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dcamp\Desktop\"/>
    </mc:Choice>
  </mc:AlternateContent>
  <xr:revisionPtr revIDLastSave="0" documentId="8_{F8194C22-BA78-4307-9104-BDAC9E36F04C}" xr6:coauthVersionLast="47" xr6:coauthVersionMax="47" xr10:uidLastSave="{00000000-0000-0000-0000-000000000000}"/>
  <bookViews>
    <workbookView xWindow="-120" yWindow="-120" windowWidth="29040" windowHeight="15720" tabRatio="601" activeTab="10" xr2:uid="{00000000-000D-0000-FFFF-FFFF00000000}"/>
  </bookViews>
  <sheets>
    <sheet name="6-5-23" sheetId="27" r:id="rId1"/>
    <sheet name="8-5-23" sheetId="29" r:id="rId2"/>
    <sheet name="11-14-2023" sheetId="36" r:id="rId3"/>
    <sheet name="2-2-2024" sheetId="38" r:id="rId4"/>
    <sheet name="6-6-2024" sheetId="40" r:id="rId5"/>
    <sheet name="8-19-24" sheetId="42" r:id="rId6"/>
    <sheet name="1-6-25" sheetId="43" r:id="rId7"/>
    <sheet name="5-1-25" sheetId="44" r:id="rId8"/>
    <sheet name="8-15-25" sheetId="45" r:id="rId9"/>
    <sheet name="Sheet1" sheetId="46" r:id="rId10"/>
    <sheet name="Sheet2" sheetId="47" r:id="rId11"/>
    <sheet name="6-30-23" sheetId="32" r:id="rId12"/>
    <sheet name="5-24-22" sheetId="24" r:id="rId13"/>
    <sheet name="8-23-22" sheetId="25" r:id="rId14"/>
    <sheet name="2-27-23" sheetId="26" r:id="rId15"/>
    <sheet name="ELC 10-12-21" sheetId="23" r:id="rId16"/>
    <sheet name="ELC 7-14-21" sheetId="22" r:id="rId17"/>
    <sheet name="ELC 4-7-21" sheetId="21" r:id="rId18"/>
    <sheet name="ELC-12-2-20" sheetId="20" r:id="rId19"/>
    <sheet name="ELC-6-23-20" sheetId="18" r:id="rId20"/>
    <sheet name="ELC 3-4-20" sheetId="19" r:id="rId21"/>
    <sheet name="ELC 12-3-19" sheetId="17" r:id="rId22"/>
    <sheet name="ELC 8-26-19" sheetId="15" r:id="rId23"/>
    <sheet name="ELC" sheetId="1" r:id="rId24"/>
    <sheet name="ELC 3-18-19" sheetId="2" r:id="rId25"/>
    <sheet name="ELC 1-14-19" sheetId="3" r:id="rId26"/>
    <sheet name=" ELC 9-5-18" sheetId="4" r:id="rId27"/>
    <sheet name="ELC 7-6-18" sheetId="5" r:id="rId28"/>
    <sheet name="ELC 4-17-18" sheetId="6" r:id="rId29"/>
    <sheet name="ELC 1-30-18" sheetId="7" r:id="rId30"/>
    <sheet name="ELC 10-19-17" sheetId="8" r:id="rId31"/>
    <sheet name="ELC 71817" sheetId="9" r:id="rId32"/>
    <sheet name="ELC 41717" sheetId="10" r:id="rId33"/>
    <sheet name="Comp.71916" sheetId="11" r:id="rId34"/>
    <sheet name="Electronics-3" sheetId="12" r:id="rId35"/>
    <sheet name="Electronics-2" sheetId="13" r:id="rId36"/>
    <sheet name="Electronics1" sheetId="14" r:id="rId37"/>
  </sheets>
  <definedNames>
    <definedName name="_xlnm._FilterDatabase" localSheetId="30" hidden="1">'ELC 10-19-17'!$A$1:$A$1000</definedName>
    <definedName name="_xlnm._FilterDatabase" localSheetId="25" hidden="1">'ELC 1-14-19'!$A$1:$E$123</definedName>
    <definedName name="_xlnm._FilterDatabase" localSheetId="32" hidden="1">'ELC 41717'!$A$1:$G$175</definedName>
    <definedName name="_xlnm._FilterDatabase" localSheetId="31" hidden="1">'ELC 71817'!$A$1:$A$188</definedName>
    <definedName name="_xlnm._FilterDatabase" localSheetId="34" hidden="1">'Electronics-3'!$A$1:$F$165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6" l="1"/>
</calcChain>
</file>

<file path=xl/sharedStrings.xml><?xml version="1.0" encoding="utf-8"?>
<sst xmlns="http://schemas.openxmlformats.org/spreadsheetml/2006/main" count="4507" uniqueCount="3533">
  <si>
    <t xml:space="preserve">Computer </t>
  </si>
  <si>
    <t>Amount</t>
  </si>
  <si>
    <t>Asset Tags</t>
  </si>
  <si>
    <t>Descriptions</t>
  </si>
  <si>
    <t>Misc. Disposal Items</t>
  </si>
  <si>
    <t>C0009102</t>
  </si>
  <si>
    <t>Switch</t>
  </si>
  <si>
    <t>C00010295</t>
  </si>
  <si>
    <t>P00005786</t>
  </si>
  <si>
    <t>C00010290</t>
  </si>
  <si>
    <t>C00010301</t>
  </si>
  <si>
    <t>P00005817</t>
  </si>
  <si>
    <t>C00010280</t>
  </si>
  <si>
    <t>C00010282</t>
  </si>
  <si>
    <t>C00010289</t>
  </si>
  <si>
    <t>P00005909</t>
  </si>
  <si>
    <t>C00010277</t>
  </si>
  <si>
    <t>M00000515</t>
  </si>
  <si>
    <t>C00010278</t>
  </si>
  <si>
    <t>C00010285</t>
  </si>
  <si>
    <t>C00010286</t>
  </si>
  <si>
    <t>C00010293</t>
  </si>
  <si>
    <t>C00010281</t>
  </si>
  <si>
    <t>C00010283</t>
  </si>
  <si>
    <t>C00011521</t>
  </si>
  <si>
    <t>C00006968</t>
  </si>
  <si>
    <t>C00009502</t>
  </si>
  <si>
    <t>C00009499</t>
  </si>
  <si>
    <t>C00009508</t>
  </si>
  <si>
    <t>C00009506</t>
  </si>
  <si>
    <t>C00009498</t>
  </si>
  <si>
    <t>C00009503</t>
  </si>
  <si>
    <t>C00009501</t>
  </si>
  <si>
    <t>C00009509</t>
  </si>
  <si>
    <t>C00009505</t>
  </si>
  <si>
    <t>C00009233</t>
  </si>
  <si>
    <t>C00006404</t>
  </si>
  <si>
    <t>ST- 19-98076</t>
  </si>
  <si>
    <t>ST- 19-94501</t>
  </si>
  <si>
    <t>Pick-up 3/18/19</t>
  </si>
  <si>
    <t>Armstrong Asset Tags</t>
  </si>
  <si>
    <t>Hardrive</t>
  </si>
  <si>
    <t>Computers</t>
  </si>
  <si>
    <t>C00009438</t>
  </si>
  <si>
    <t>P00008963</t>
  </si>
  <si>
    <t>keyboards</t>
  </si>
  <si>
    <t>P00005110</t>
  </si>
  <si>
    <t>Hewlett Server</t>
  </si>
  <si>
    <t>C00010294</t>
  </si>
  <si>
    <t>P00006194</t>
  </si>
  <si>
    <t>G650 Media Gateway</t>
  </si>
  <si>
    <t>printers</t>
  </si>
  <si>
    <t>C00009192</t>
  </si>
  <si>
    <t>650 Media Gateway</t>
  </si>
  <si>
    <t>Printers</t>
  </si>
  <si>
    <t>mouse</t>
  </si>
  <si>
    <t>C00008446</t>
  </si>
  <si>
    <t>P0000221</t>
  </si>
  <si>
    <t>TV</t>
  </si>
  <si>
    <t>C00010788</t>
  </si>
  <si>
    <t>Overhead Projectors</t>
  </si>
  <si>
    <t>Hard Drives</t>
  </si>
  <si>
    <t>P00005407</t>
  </si>
  <si>
    <t>C00007419</t>
  </si>
  <si>
    <t>HP Server</t>
  </si>
  <si>
    <t>Copiers</t>
  </si>
  <si>
    <t>P00006923</t>
  </si>
  <si>
    <t>Avocent Mergepoint 2032</t>
  </si>
  <si>
    <t>Desk Phone</t>
  </si>
  <si>
    <t>C00008438</t>
  </si>
  <si>
    <t xml:space="preserve">POLYCOM HDX8000-720 </t>
  </si>
  <si>
    <t>Avocent Mergepoint 2033</t>
  </si>
  <si>
    <t>Ink cartride</t>
  </si>
  <si>
    <t>C00008567</t>
  </si>
  <si>
    <t>Avocent Mergepoint 2034</t>
  </si>
  <si>
    <t>Cords</t>
  </si>
  <si>
    <t>Monitors</t>
  </si>
  <si>
    <t>C00008616</t>
  </si>
  <si>
    <t>Avocent Mergepoint 2035</t>
  </si>
  <si>
    <t>C. Tags</t>
  </si>
  <si>
    <t>P00005649</t>
  </si>
  <si>
    <t xml:space="preserve">VIDEO CONF EQUIP </t>
  </si>
  <si>
    <t>C00012053</t>
  </si>
  <si>
    <t>C00006393</t>
  </si>
  <si>
    <t xml:space="preserve">P00006064 </t>
  </si>
  <si>
    <t>HP Prolient DL378</t>
  </si>
  <si>
    <t>C00008486</t>
  </si>
  <si>
    <t>HP Prolient DL379</t>
  </si>
  <si>
    <t xml:space="preserve">     Scanner   </t>
  </si>
  <si>
    <t>C00012050</t>
  </si>
  <si>
    <t>HP Prolient DL380</t>
  </si>
  <si>
    <t>C00007414</t>
  </si>
  <si>
    <t>C00008399</t>
  </si>
  <si>
    <t>Aun 2u chasis array</t>
  </si>
  <si>
    <t>Projector</t>
  </si>
  <si>
    <t>C00006877</t>
  </si>
  <si>
    <t>Ipad</t>
  </si>
  <si>
    <t>C00012054</t>
  </si>
  <si>
    <t>C00009362</t>
  </si>
  <si>
    <t>Compaq Prolient DL378</t>
  </si>
  <si>
    <t>Laptop</t>
  </si>
  <si>
    <t>C00006495</t>
  </si>
  <si>
    <t>C00012055</t>
  </si>
  <si>
    <t>C00007604</t>
  </si>
  <si>
    <t>IBM System X3250 M3</t>
  </si>
  <si>
    <t>C00004667</t>
  </si>
  <si>
    <t>C00010635</t>
  </si>
  <si>
    <t>C00007602</t>
  </si>
  <si>
    <t>Epson Projector</t>
  </si>
  <si>
    <t>C00006874</t>
  </si>
  <si>
    <t>C00007600</t>
  </si>
  <si>
    <t>ABAN21100726</t>
  </si>
  <si>
    <t>C00007607</t>
  </si>
  <si>
    <t>C00010496</t>
  </si>
  <si>
    <t>P00003016</t>
  </si>
  <si>
    <t>C00007862</t>
  </si>
  <si>
    <t>P00008269</t>
  </si>
  <si>
    <t>Audio Processor</t>
  </si>
  <si>
    <t>C00007859</t>
  </si>
  <si>
    <t>P00006469</t>
  </si>
  <si>
    <t>Transmitter Fiber</t>
  </si>
  <si>
    <t>IBM System X3250 M4</t>
  </si>
  <si>
    <t>C00010333</t>
  </si>
  <si>
    <t>P00008270</t>
  </si>
  <si>
    <t>C00011033</t>
  </si>
  <si>
    <t>C00011583</t>
  </si>
  <si>
    <t>IBM System X3250 M5</t>
  </si>
  <si>
    <t>P00007035</t>
  </si>
  <si>
    <t>Ricoh Copier</t>
  </si>
  <si>
    <t>C00010902</t>
  </si>
  <si>
    <t>C00005461</t>
  </si>
  <si>
    <t>Cisco Platform</t>
  </si>
  <si>
    <t>Dell power edge R720</t>
  </si>
  <si>
    <t>C00011581</t>
  </si>
  <si>
    <t>IBM System</t>
  </si>
  <si>
    <t>C00010633</t>
  </si>
  <si>
    <t>C00011588</t>
  </si>
  <si>
    <t>Cisco Network</t>
  </si>
  <si>
    <t>Dell power edge R721</t>
  </si>
  <si>
    <t>C00010900</t>
  </si>
  <si>
    <t>Trifton Surraid</t>
  </si>
  <si>
    <t>CC00012029</t>
  </si>
  <si>
    <t>C00009242</t>
  </si>
  <si>
    <t>Tandberg Data Storage</t>
  </si>
  <si>
    <t>Dell Poweredge R720</t>
  </si>
  <si>
    <t>C00006063</t>
  </si>
  <si>
    <t>IMB System</t>
  </si>
  <si>
    <t>C00011029</t>
  </si>
  <si>
    <t>C00006618</t>
  </si>
  <si>
    <t>C00001299</t>
  </si>
  <si>
    <t>Dell Poweredge R710</t>
  </si>
  <si>
    <t>C00011450</t>
  </si>
  <si>
    <t>C00006527</t>
  </si>
  <si>
    <t>C00010545</t>
  </si>
  <si>
    <t>Triton SurRaid</t>
  </si>
  <si>
    <t>IBM System X3550</t>
  </si>
  <si>
    <t>C00010415</t>
  </si>
  <si>
    <t>C00011003</t>
  </si>
  <si>
    <t>Sunfire V240</t>
  </si>
  <si>
    <t>C00009212</t>
  </si>
  <si>
    <t>C00005460</t>
  </si>
  <si>
    <t>C00008086</t>
  </si>
  <si>
    <t>C00006608</t>
  </si>
  <si>
    <t>C00008459</t>
  </si>
  <si>
    <t>Cisco C200</t>
  </si>
  <si>
    <t>Dell KACE 1100</t>
  </si>
  <si>
    <t>C00009757</t>
  </si>
  <si>
    <t>C00011031</t>
  </si>
  <si>
    <t>Dell KACE 2100</t>
  </si>
  <si>
    <t>C00006723</t>
  </si>
  <si>
    <t>C00005230</t>
  </si>
  <si>
    <t>HP prolient DL3600 G5</t>
  </si>
  <si>
    <t>C00011677</t>
  </si>
  <si>
    <t>C00006595</t>
  </si>
  <si>
    <t>C00002863</t>
  </si>
  <si>
    <t>C00006691</t>
  </si>
  <si>
    <t>C00005504</t>
  </si>
  <si>
    <t>C00008781</t>
  </si>
  <si>
    <t>C00000374</t>
  </si>
  <si>
    <t>IBM X3550 M3</t>
  </si>
  <si>
    <t>C00000379</t>
  </si>
  <si>
    <t>C00011032</t>
  </si>
  <si>
    <t>C00008398</t>
  </si>
  <si>
    <t>C00008412</t>
  </si>
  <si>
    <t>C00000919</t>
  </si>
  <si>
    <t>C00005561</t>
  </si>
  <si>
    <t>C00003576</t>
  </si>
  <si>
    <t>C00008434</t>
  </si>
  <si>
    <t>IBM X3550</t>
  </si>
  <si>
    <t>C00001263</t>
  </si>
  <si>
    <t>C00010979</t>
  </si>
  <si>
    <t>C00004136</t>
  </si>
  <si>
    <t>Cisco 1121 Secure acces control system</t>
  </si>
  <si>
    <t>C00000749</t>
  </si>
  <si>
    <t>C0000571</t>
  </si>
  <si>
    <t>C00010941</t>
  </si>
  <si>
    <t>C00007172</t>
  </si>
  <si>
    <t xml:space="preserve">IBM system X3550 </t>
  </si>
  <si>
    <t>C00007194</t>
  </si>
  <si>
    <t>C00007189</t>
  </si>
  <si>
    <t>C00010976</t>
  </si>
  <si>
    <t>C00007168</t>
  </si>
  <si>
    <t>C00007193</t>
  </si>
  <si>
    <t>C00007217</t>
  </si>
  <si>
    <t>C00007186</t>
  </si>
  <si>
    <t>C00007210</t>
  </si>
  <si>
    <t>C00010982</t>
  </si>
  <si>
    <t>C00007228</t>
  </si>
  <si>
    <t>IBM system X3550 M3</t>
  </si>
  <si>
    <t>C00007220</t>
  </si>
  <si>
    <t>C00007213</t>
  </si>
  <si>
    <t>C00007204</t>
  </si>
  <si>
    <t>C00010983</t>
  </si>
  <si>
    <t>C00007231</t>
  </si>
  <si>
    <t>IBM system X3550</t>
  </si>
  <si>
    <t>C00007169</t>
  </si>
  <si>
    <t>C00007205</t>
  </si>
  <si>
    <t>C00010985</t>
  </si>
  <si>
    <t>C00007199</t>
  </si>
  <si>
    <t>C00007165</t>
  </si>
  <si>
    <t>C00007164</t>
  </si>
  <si>
    <t>C00007190</t>
  </si>
  <si>
    <t>C00007192</t>
  </si>
  <si>
    <t>C00007179</t>
  </si>
  <si>
    <t>MJ00G6Y</t>
  </si>
  <si>
    <t>G7HWD12</t>
  </si>
  <si>
    <t>GBJWD12</t>
  </si>
  <si>
    <t>C0008345</t>
  </si>
  <si>
    <t>D25PL0PSF8J9</t>
  </si>
  <si>
    <t>C00010981</t>
  </si>
  <si>
    <t>D25MR1PWF8J7</t>
  </si>
  <si>
    <t>IBM system X3650 X5</t>
  </si>
  <si>
    <t>D25MR1PWF8J8</t>
  </si>
  <si>
    <t>C00010970</t>
  </si>
  <si>
    <t>IBM system X3650 M3</t>
  </si>
  <si>
    <t>H011611ZEUG</t>
  </si>
  <si>
    <t>C00011681</t>
  </si>
  <si>
    <t>H0116120EUG</t>
  </si>
  <si>
    <t>Dell Precision R7610</t>
  </si>
  <si>
    <t>D25HP0RDHJR</t>
  </si>
  <si>
    <t>C00011683</t>
  </si>
  <si>
    <t>Exabyte Tape Drive</t>
  </si>
  <si>
    <t>C00011690</t>
  </si>
  <si>
    <t>IBM System X3650</t>
  </si>
  <si>
    <t>C0001186</t>
  </si>
  <si>
    <t>C00011700</t>
  </si>
  <si>
    <t>C00009343</t>
  </si>
  <si>
    <t>C00011699</t>
  </si>
  <si>
    <t>C00008594</t>
  </si>
  <si>
    <t>C00008590</t>
  </si>
  <si>
    <t>C00008592</t>
  </si>
  <si>
    <t>C00011708</t>
  </si>
  <si>
    <t>C00008593</t>
  </si>
  <si>
    <t>C00008595</t>
  </si>
  <si>
    <t>C00008596</t>
  </si>
  <si>
    <t>C000011971</t>
  </si>
  <si>
    <t>C00011687</t>
  </si>
  <si>
    <t>C00010292</t>
  </si>
  <si>
    <t>P00006088</t>
  </si>
  <si>
    <t>Apple Mac</t>
  </si>
  <si>
    <t>C00008591</t>
  </si>
  <si>
    <t>C00008601</t>
  </si>
  <si>
    <t>C00011688</t>
  </si>
  <si>
    <t>C00008600</t>
  </si>
  <si>
    <t>P00006492</t>
  </si>
  <si>
    <t>C00008597</t>
  </si>
  <si>
    <t>Copier Digital, Richo</t>
  </si>
  <si>
    <t>C00008599</t>
  </si>
  <si>
    <t>C00011680</t>
  </si>
  <si>
    <t>C00009220</t>
  </si>
  <si>
    <t>Scanner Insight 4ES</t>
  </si>
  <si>
    <t>C00011679</t>
  </si>
  <si>
    <t>P00006216</t>
  </si>
  <si>
    <t>Camera Video Conf. QDX-6000</t>
  </si>
  <si>
    <t>C00011703</t>
  </si>
  <si>
    <t>C00011701</t>
  </si>
  <si>
    <t>C00011695</t>
  </si>
  <si>
    <t>C00011694</t>
  </si>
  <si>
    <t>C00008461</t>
  </si>
  <si>
    <t>C00012029</t>
  </si>
  <si>
    <t>C00008460</t>
  </si>
  <si>
    <t>C00011211</t>
  </si>
  <si>
    <t>C000011700</t>
  </si>
  <si>
    <t>C00011685</t>
  </si>
  <si>
    <t>C00011689</t>
  </si>
  <si>
    <t>C00011697</t>
  </si>
  <si>
    <t>C00011696</t>
  </si>
  <si>
    <t>C00011682</t>
  </si>
  <si>
    <t>C00010978</t>
  </si>
  <si>
    <t>C00010980</t>
  </si>
  <si>
    <t>ST- 19-90041</t>
  </si>
  <si>
    <t>ST-18-87306</t>
  </si>
  <si>
    <t>P00007040</t>
  </si>
  <si>
    <t>Copier Disgital Ricoh MP4001SP</t>
  </si>
  <si>
    <t>Plotter</t>
  </si>
  <si>
    <t>P00006412</t>
  </si>
  <si>
    <t>Scanner, Konica Minolta, PS500</t>
  </si>
  <si>
    <r>
      <rPr>
        <b/>
        <sz val="10"/>
        <rFont val="Arial"/>
        <family val="2"/>
      </rPr>
      <t>GAS</t>
    </r>
    <r>
      <rPr>
        <sz val="10"/>
        <color rgb="FF000000"/>
        <rFont val="Arial"/>
        <family val="2"/>
      </rPr>
      <t xml:space="preserve"> </t>
    </r>
    <r>
      <rPr>
        <b/>
        <sz val="10"/>
        <rFont val="Arial"/>
        <family val="2"/>
      </rPr>
      <t>CHROMATOGRAPH</t>
    </r>
  </si>
  <si>
    <t>Moniters</t>
  </si>
  <si>
    <t>P00006210</t>
  </si>
  <si>
    <t>MODULE, CISCO WIRELESS SERVICE</t>
  </si>
  <si>
    <t>Amps</t>
  </si>
  <si>
    <t>P00005454</t>
  </si>
  <si>
    <t>Switch, Catalyst 6500 24 Port</t>
  </si>
  <si>
    <t>P00002359</t>
  </si>
  <si>
    <t>Laminator, MRL 42, 40" Mounter</t>
  </si>
  <si>
    <t>Phones</t>
  </si>
  <si>
    <t>P00005728</t>
  </si>
  <si>
    <t>Copier Color Digital, Canon IRC</t>
  </si>
  <si>
    <t>Projectors</t>
  </si>
  <si>
    <t>P00001720</t>
  </si>
  <si>
    <t>Tascam DA-P1</t>
  </si>
  <si>
    <t>DVD/VCR</t>
  </si>
  <si>
    <t>P00006925</t>
  </si>
  <si>
    <t>Data Video SE-800 Switcher</t>
  </si>
  <si>
    <t>Electronic Cords</t>
  </si>
  <si>
    <t>Sony DSR-11</t>
  </si>
  <si>
    <t>Cameras</t>
  </si>
  <si>
    <t>Sony DSR-40</t>
  </si>
  <si>
    <t>Shredders</t>
  </si>
  <si>
    <t>Keyboards</t>
  </si>
  <si>
    <t>Pick up- 9/5/2018</t>
  </si>
  <si>
    <t>Mice</t>
  </si>
  <si>
    <t>Copier Digital, Canon</t>
  </si>
  <si>
    <t>Copier Digital, Ricoh MP4001SP</t>
  </si>
  <si>
    <t>Speakers</t>
  </si>
  <si>
    <t>P00007043</t>
  </si>
  <si>
    <t>Base Unit, PV114X, LT04</t>
  </si>
  <si>
    <t>Radios</t>
  </si>
  <si>
    <t>P00006512</t>
  </si>
  <si>
    <t>Server Poweredge T410</t>
  </si>
  <si>
    <t xml:space="preserve">Sony DVCam </t>
  </si>
  <si>
    <t>P00006983</t>
  </si>
  <si>
    <t>Traffic Shapping Appliance, EXI</t>
  </si>
  <si>
    <t>P00004876</t>
  </si>
  <si>
    <t xml:space="preserve">SERVER, DELL POWEREDGE 1750 </t>
  </si>
  <si>
    <t>32416??</t>
  </si>
  <si>
    <t>WS-C3548-XL-EN</t>
  </si>
  <si>
    <t>CATALYSST 3548XL ENTERPRI</t>
  </si>
  <si>
    <t xml:space="preserve">WS-C3548-XL-EN </t>
  </si>
  <si>
    <t>30367??</t>
  </si>
  <si>
    <t xml:space="preserve">ROUTER </t>
  </si>
  <si>
    <t>P00005576</t>
  </si>
  <si>
    <t xml:space="preserve">ROUTER SWITCH, CISCO CAT 3750 </t>
  </si>
  <si>
    <t>Over head Projectors</t>
  </si>
  <si>
    <t>P00006512??</t>
  </si>
  <si>
    <t>SERVER, DELL POWEREDGE T410</t>
  </si>
  <si>
    <t>P00005604</t>
  </si>
  <si>
    <t>COPIER,DIGITAL, CANON IR3025</t>
  </si>
  <si>
    <t>P00007722</t>
  </si>
  <si>
    <t xml:space="preserve">COPIER, DIGITAL, KONICA, BIZHU </t>
  </si>
  <si>
    <t>P00007796</t>
  </si>
  <si>
    <t xml:space="preserve">COPIER, DIGITAL, RICOH,MPC4502 </t>
  </si>
  <si>
    <t>P00005226</t>
  </si>
  <si>
    <t>COPIER, DIGITAL, COPIER, CANON</t>
  </si>
  <si>
    <t xml:space="preserve">P00007047 </t>
  </si>
  <si>
    <t>COPIER, DIGITAL  RICOH MPC4501</t>
  </si>
  <si>
    <t>COPIER, DIGITAL, KONIC 7030</t>
  </si>
  <si>
    <t>P00004842</t>
  </si>
  <si>
    <t xml:space="preserve">PRINTER, HP, DESIGNJET 1055CM </t>
  </si>
  <si>
    <t>ST- 18- 83160</t>
  </si>
  <si>
    <t>6755 lbs.</t>
  </si>
  <si>
    <t>Asset Tag</t>
  </si>
  <si>
    <t>DESCRIPTION</t>
  </si>
  <si>
    <t>ELC</t>
  </si>
  <si>
    <t>Misc. Disposal</t>
  </si>
  <si>
    <t>C 00009487</t>
  </si>
  <si>
    <t>P00007269</t>
  </si>
  <si>
    <t>C00001297</t>
  </si>
  <si>
    <t>P00007504</t>
  </si>
  <si>
    <t>VCR</t>
  </si>
  <si>
    <t>C00001832</t>
  </si>
  <si>
    <t>P00007264</t>
  </si>
  <si>
    <t>MIXER OUTPUT</t>
  </si>
  <si>
    <t>C00002983</t>
  </si>
  <si>
    <t>P00002319</t>
  </si>
  <si>
    <t>MONITORS</t>
  </si>
  <si>
    <t>C00003562</t>
  </si>
  <si>
    <t>P00006505</t>
  </si>
  <si>
    <t>PRINTERS</t>
  </si>
  <si>
    <t>C00003651</t>
  </si>
  <si>
    <t>P00000947</t>
  </si>
  <si>
    <t>TV'S</t>
  </si>
  <si>
    <t>C00005798</t>
  </si>
  <si>
    <t>P00003847</t>
  </si>
  <si>
    <t>KEYBOARDS</t>
  </si>
  <si>
    <t>C00005885</t>
  </si>
  <si>
    <t>P00007418</t>
  </si>
  <si>
    <t>MICE</t>
  </si>
  <si>
    <t>C00006007</t>
  </si>
  <si>
    <t>P00001946</t>
  </si>
  <si>
    <t>CAMERAS</t>
  </si>
  <si>
    <t>C00006104</t>
  </si>
  <si>
    <t>P00004342</t>
  </si>
  <si>
    <t>SPEAKERS</t>
  </si>
  <si>
    <t>C00006540</t>
  </si>
  <si>
    <t>P00002594</t>
  </si>
  <si>
    <t>AMPS</t>
  </si>
  <si>
    <t>C00006581</t>
  </si>
  <si>
    <t>P00005748</t>
  </si>
  <si>
    <t>SHREDDERS</t>
  </si>
  <si>
    <t>C00006632</t>
  </si>
  <si>
    <t>P00003845</t>
  </si>
  <si>
    <t>ALARM SYSTEMS</t>
  </si>
  <si>
    <t>C00006641</t>
  </si>
  <si>
    <t>P00004613</t>
  </si>
  <si>
    <t>TOTAL ELC:</t>
  </si>
  <si>
    <t>C00006654</t>
  </si>
  <si>
    <t>P00001373</t>
  </si>
  <si>
    <t>C00006662</t>
  </si>
  <si>
    <t>P00005860</t>
  </si>
  <si>
    <t>C00007365</t>
  </si>
  <si>
    <t>P00005186</t>
  </si>
  <si>
    <t>C00007782</t>
  </si>
  <si>
    <t>P00005861</t>
  </si>
  <si>
    <t>Video Conf.</t>
  </si>
  <si>
    <t>C00007798</t>
  </si>
  <si>
    <t>P00004986</t>
  </si>
  <si>
    <t>C00007805</t>
  </si>
  <si>
    <t>P00005862</t>
  </si>
  <si>
    <t>C00007989</t>
  </si>
  <si>
    <t>P00005241</t>
  </si>
  <si>
    <t>C00008275</t>
  </si>
  <si>
    <t>P00006987</t>
  </si>
  <si>
    <t>C00008278</t>
  </si>
  <si>
    <t>P00006992</t>
  </si>
  <si>
    <t>C00008300</t>
  </si>
  <si>
    <t>P00006279</t>
  </si>
  <si>
    <t>CTI RUGGED ENCL ASSEMBLY</t>
  </si>
  <si>
    <t>C00008367</t>
  </si>
  <si>
    <t>P00006993</t>
  </si>
  <si>
    <t>C00008393</t>
  </si>
  <si>
    <t>P00006988</t>
  </si>
  <si>
    <t>C00008394</t>
  </si>
  <si>
    <t>P00006991</t>
  </si>
  <si>
    <t>PROJECTOR, PROXIMA ULTRA LIGHT</t>
  </si>
  <si>
    <t>C00008392</t>
  </si>
  <si>
    <t>Infocu Lite Pro 725 Projector</t>
  </si>
  <si>
    <t>C00008423</t>
  </si>
  <si>
    <t>C00008758</t>
  </si>
  <si>
    <t>Mirra Voice Recorder</t>
  </si>
  <si>
    <t>C00008778</t>
  </si>
  <si>
    <t xml:space="preserve">P00001946 </t>
  </si>
  <si>
    <t>C00009007</t>
  </si>
  <si>
    <t>Prejector</t>
  </si>
  <si>
    <t>C00009008</t>
  </si>
  <si>
    <t>Conf. System</t>
  </si>
  <si>
    <t>C00009014</t>
  </si>
  <si>
    <t>P0004988</t>
  </si>
  <si>
    <t>PV System</t>
  </si>
  <si>
    <t>C00009046</t>
  </si>
  <si>
    <t>P0007048</t>
  </si>
  <si>
    <t>Camera</t>
  </si>
  <si>
    <t>C00009089</t>
  </si>
  <si>
    <t>C00002054</t>
  </si>
  <si>
    <t>C00009493</t>
  </si>
  <si>
    <t>C00009613</t>
  </si>
  <si>
    <t>C00009619</t>
  </si>
  <si>
    <t>C00009621</t>
  </si>
  <si>
    <t>C00009695</t>
  </si>
  <si>
    <t>C00009705</t>
  </si>
  <si>
    <t>C00009726</t>
  </si>
  <si>
    <t>C00009816</t>
  </si>
  <si>
    <t>C00009832</t>
  </si>
  <si>
    <t>C00010159</t>
  </si>
  <si>
    <t>C00010172</t>
  </si>
  <si>
    <t>C00010317</t>
  </si>
  <si>
    <t>C00010352</t>
  </si>
  <si>
    <t>C00010488</t>
  </si>
  <si>
    <t>C00010497</t>
  </si>
  <si>
    <t>C00010649</t>
  </si>
  <si>
    <t>C00010652</t>
  </si>
  <si>
    <t>C00010735</t>
  </si>
  <si>
    <t>C00010740</t>
  </si>
  <si>
    <t>C00010809</t>
  </si>
  <si>
    <t>C00010810</t>
  </si>
  <si>
    <t>C00010813</t>
  </si>
  <si>
    <t>C00010814</t>
  </si>
  <si>
    <t>C00010815</t>
  </si>
  <si>
    <t>C00010816</t>
  </si>
  <si>
    <t>C00010822</t>
  </si>
  <si>
    <t>C00010961</t>
  </si>
  <si>
    <t>C00011104</t>
  </si>
  <si>
    <t>C00011105</t>
  </si>
  <si>
    <t>C00011234</t>
  </si>
  <si>
    <t>C00011425</t>
  </si>
  <si>
    <t>C00011475</t>
  </si>
  <si>
    <t>C00011833</t>
  </si>
  <si>
    <t>C00012242</t>
  </si>
  <si>
    <t>ST-18-77811</t>
  </si>
  <si>
    <t>2496 lbs</t>
  </si>
  <si>
    <t>ELC SCRAP</t>
  </si>
  <si>
    <t>C00000529</t>
  </si>
  <si>
    <t>Description of the Asset</t>
  </si>
  <si>
    <t>PRINTERS:</t>
  </si>
  <si>
    <t>C00001419</t>
  </si>
  <si>
    <t>P00005858</t>
  </si>
  <si>
    <t xml:space="preserve">VCS-POLY-HDX80002XL  POLYCOM H </t>
  </si>
  <si>
    <t>COPIERS:</t>
  </si>
  <si>
    <t>C00002394</t>
  </si>
  <si>
    <t>P00007446</t>
  </si>
  <si>
    <t xml:space="preserve">CHANNEL PLAYER, MINI FACTOR AX </t>
  </si>
  <si>
    <t>VCR:</t>
  </si>
  <si>
    <t>C00002511</t>
  </si>
  <si>
    <t>P00006554</t>
  </si>
  <si>
    <t>AXIS TV CHANNEL PLAYER</t>
  </si>
  <si>
    <t>POWER STANDBY:</t>
  </si>
  <si>
    <t xml:space="preserve"> </t>
  </si>
  <si>
    <t>C00002512</t>
  </si>
  <si>
    <t>P00009047</t>
  </si>
  <si>
    <t xml:space="preserve">PROJECTOR, SONY:3-LCD LASER PR </t>
  </si>
  <si>
    <t>PROJECTOR</t>
  </si>
  <si>
    <t>C00002513</t>
  </si>
  <si>
    <t>P00007444</t>
  </si>
  <si>
    <t xml:space="preserve">CHANNEL PLAYER RACK MOUNT AXIS </t>
  </si>
  <si>
    <t>SECURITY CAMERA</t>
  </si>
  <si>
    <t>C00003091</t>
  </si>
  <si>
    <t>P00006557</t>
  </si>
  <si>
    <t>DID NOT SHOW UP</t>
  </si>
  <si>
    <t>C00003498</t>
  </si>
  <si>
    <t>P00007443</t>
  </si>
  <si>
    <t>P00007445</t>
  </si>
  <si>
    <t>AC POWER CONVERTER</t>
  </si>
  <si>
    <t>C00003596</t>
  </si>
  <si>
    <t>HP Printer</t>
  </si>
  <si>
    <t>SWITCHES</t>
  </si>
  <si>
    <t>C00003602</t>
  </si>
  <si>
    <t>P00006905</t>
  </si>
  <si>
    <t>SECURITY APPLIANCE, TREND MICR</t>
  </si>
  <si>
    <t>PHONES</t>
  </si>
  <si>
    <t>C00003609</t>
  </si>
  <si>
    <t>P00002786</t>
  </si>
  <si>
    <t>C00003981</t>
  </si>
  <si>
    <t>P00002790</t>
  </si>
  <si>
    <t>C00003982</t>
  </si>
  <si>
    <t>P00002792</t>
  </si>
  <si>
    <t>ANALYZER:</t>
  </si>
  <si>
    <t>C00004087</t>
  </si>
  <si>
    <t>P00002798</t>
  </si>
  <si>
    <t>C00004153</t>
  </si>
  <si>
    <t>P00002797</t>
  </si>
  <si>
    <t>C00004157</t>
  </si>
  <si>
    <t>P00002782</t>
  </si>
  <si>
    <t>C00004158</t>
  </si>
  <si>
    <t>P00002783</t>
  </si>
  <si>
    <t>C00004224</t>
  </si>
  <si>
    <t>P00002784</t>
  </si>
  <si>
    <t>C00004695</t>
  </si>
  <si>
    <t>P00002801</t>
  </si>
  <si>
    <t>C00004882</t>
  </si>
  <si>
    <t>P00005468</t>
  </si>
  <si>
    <t>SWITCHES, CISCO WS--3750-48PS</t>
  </si>
  <si>
    <t>C00005074</t>
  </si>
  <si>
    <t>P00005577</t>
  </si>
  <si>
    <t>ROUTER SWITCH, CISCO CAT 3750</t>
  </si>
  <si>
    <t>C00005085</t>
  </si>
  <si>
    <t>P00006503</t>
  </si>
  <si>
    <t>CATALYST, CISCO, C2960-48PST-L</t>
  </si>
  <si>
    <t>C00005792</t>
  </si>
  <si>
    <t>P00005479</t>
  </si>
  <si>
    <t>C00005797</t>
  </si>
  <si>
    <t>P00007251</t>
  </si>
  <si>
    <t>C00005830</t>
  </si>
  <si>
    <t>C00005853</t>
  </si>
  <si>
    <t>P00003610</t>
  </si>
  <si>
    <t>SWITCH, WS- C-3550-48-10/</t>
  </si>
  <si>
    <t>C00005997</t>
  </si>
  <si>
    <t>P00004987</t>
  </si>
  <si>
    <t>C00006080</t>
  </si>
  <si>
    <t>P00001661</t>
  </si>
  <si>
    <t>C00006093</t>
  </si>
  <si>
    <t>P00006212</t>
  </si>
  <si>
    <t>C00006244</t>
  </si>
  <si>
    <t>P00006808</t>
  </si>
  <si>
    <t>C00006501</t>
  </si>
  <si>
    <t>P00004341</t>
  </si>
  <si>
    <t>PROJECTOR, SHARP LCD SYS</t>
  </si>
  <si>
    <t>C00006559</t>
  </si>
  <si>
    <t>P00007442</t>
  </si>
  <si>
    <t>CHANNEL PLAYER RACK MOUNT AXIS</t>
  </si>
  <si>
    <t>C00006733</t>
  </si>
  <si>
    <t>P00006556</t>
  </si>
  <si>
    <t>C00006784</t>
  </si>
  <si>
    <t>P00005648</t>
  </si>
  <si>
    <t>VIDEO CONF EQUIP # VSX 700E</t>
  </si>
  <si>
    <t>C00006823</t>
  </si>
  <si>
    <t>P0004989</t>
  </si>
  <si>
    <t>C00006836</t>
  </si>
  <si>
    <t>P00000240</t>
  </si>
  <si>
    <t>C00006871</t>
  </si>
  <si>
    <t>P00001149</t>
  </si>
  <si>
    <t>ALARM RECEIVER, SUR-GARD</t>
  </si>
  <si>
    <t>C00006880</t>
  </si>
  <si>
    <t>P00007045</t>
  </si>
  <si>
    <t>SERVER, PROCESSOR, PE R610 (33</t>
  </si>
  <si>
    <t>C00006902</t>
  </si>
  <si>
    <t>P00007046</t>
  </si>
  <si>
    <t>SERVER, PROCESSOR, PE R610 (34</t>
  </si>
  <si>
    <t>C00006919</t>
  </si>
  <si>
    <t>P00000843</t>
  </si>
  <si>
    <t>VAC CONC W/PUMP MODEL 5301 115</t>
  </si>
  <si>
    <t>C00006997</t>
  </si>
  <si>
    <t>P00007048</t>
  </si>
  <si>
    <t>C00007018</t>
  </si>
  <si>
    <t>C00007109</t>
  </si>
  <si>
    <t>C00007111</t>
  </si>
  <si>
    <t>C00007384</t>
  </si>
  <si>
    <t>C00007385</t>
  </si>
  <si>
    <t>C00007403</t>
  </si>
  <si>
    <t>C00007464</t>
  </si>
  <si>
    <t>C00007866</t>
  </si>
  <si>
    <t>C00007899</t>
  </si>
  <si>
    <t>C00007988</t>
  </si>
  <si>
    <t>C00008138</t>
  </si>
  <si>
    <t>C00008143</t>
  </si>
  <si>
    <t>C00008145</t>
  </si>
  <si>
    <t>C00008147</t>
  </si>
  <si>
    <t>C00008153</t>
  </si>
  <si>
    <t>C00008155</t>
  </si>
  <si>
    <t>C00008156</t>
  </si>
  <si>
    <t>C00008157</t>
  </si>
  <si>
    <t>C00008226</t>
  </si>
  <si>
    <t>C00008257</t>
  </si>
  <si>
    <t>C00008259</t>
  </si>
  <si>
    <t>C00008262</t>
  </si>
  <si>
    <t>C00008333</t>
  </si>
  <si>
    <t>C00008353</t>
  </si>
  <si>
    <t>C00008357</t>
  </si>
  <si>
    <t>C00008363</t>
  </si>
  <si>
    <t>C00008397</t>
  </si>
  <si>
    <t>C00008431</t>
  </si>
  <si>
    <t>C00008536</t>
  </si>
  <si>
    <t>C00008565</t>
  </si>
  <si>
    <t>C00008632</t>
  </si>
  <si>
    <t>C00008645</t>
  </si>
  <si>
    <t>C00008678</t>
  </si>
  <si>
    <t>C00008808</t>
  </si>
  <si>
    <t>C00008810</t>
  </si>
  <si>
    <t>C00008918</t>
  </si>
  <si>
    <t>C00008947</t>
  </si>
  <si>
    <t>C00008949</t>
  </si>
  <si>
    <t>C00008956</t>
  </si>
  <si>
    <t>C00008963</t>
  </si>
  <si>
    <t>C00008986</t>
  </si>
  <si>
    <t>C00009026</t>
  </si>
  <si>
    <t>C00009030</t>
  </si>
  <si>
    <t>C00009074</t>
  </si>
  <si>
    <t>C00009270</t>
  </si>
  <si>
    <t>C00009271</t>
  </si>
  <si>
    <t>C00009288</t>
  </si>
  <si>
    <t>C00009316</t>
  </si>
  <si>
    <t>C00009317</t>
  </si>
  <si>
    <t>C00009365</t>
  </si>
  <si>
    <t>C00009406</t>
  </si>
  <si>
    <t>C00009520</t>
  </si>
  <si>
    <t>C00009521</t>
  </si>
  <si>
    <t>C00009522</t>
  </si>
  <si>
    <t>C00009523</t>
  </si>
  <si>
    <t>C00009524</t>
  </si>
  <si>
    <t>C00009525</t>
  </si>
  <si>
    <t>C00009527</t>
  </si>
  <si>
    <t>C00009528</t>
  </si>
  <si>
    <t>C00009529</t>
  </si>
  <si>
    <t>C00009534</t>
  </si>
  <si>
    <t>C00009537</t>
  </si>
  <si>
    <t>C00009807</t>
  </si>
  <si>
    <t>C00009812</t>
  </si>
  <si>
    <t>C00009828</t>
  </si>
  <si>
    <t>C00009979</t>
  </si>
  <si>
    <t>C00009981</t>
  </si>
  <si>
    <t>C00009994</t>
  </si>
  <si>
    <t>C00010160</t>
  </si>
  <si>
    <t>C00010161</t>
  </si>
  <si>
    <t>C00010162</t>
  </si>
  <si>
    <t>C00010164</t>
  </si>
  <si>
    <t>C00010181</t>
  </si>
  <si>
    <t>C00010340</t>
  </si>
  <si>
    <t>C00010341</t>
  </si>
  <si>
    <t>C00010366</t>
  </si>
  <si>
    <t>C00010405</t>
  </si>
  <si>
    <t>C00010426</t>
  </si>
  <si>
    <t>C00010430</t>
  </si>
  <si>
    <t>C00010442</t>
  </si>
  <si>
    <t>C00010450</t>
  </si>
  <si>
    <t>C00010466</t>
  </si>
  <si>
    <t>C00010603</t>
  </si>
  <si>
    <t>C00010615</t>
  </si>
  <si>
    <t>C00010654</t>
  </si>
  <si>
    <t>C00010655</t>
  </si>
  <si>
    <t>C00010656</t>
  </si>
  <si>
    <t>C00010657</t>
  </si>
  <si>
    <t>C00010658</t>
  </si>
  <si>
    <t>C00010659</t>
  </si>
  <si>
    <t>C00010660</t>
  </si>
  <si>
    <t>C00010661</t>
  </si>
  <si>
    <t>C00010662</t>
  </si>
  <si>
    <t>C00010663</t>
  </si>
  <si>
    <t>C00010664</t>
  </si>
  <si>
    <t>C00010665</t>
  </si>
  <si>
    <t>C00010666</t>
  </si>
  <si>
    <t>C00010667</t>
  </si>
  <si>
    <t>C00010668</t>
  </si>
  <si>
    <t>C00010669</t>
  </si>
  <si>
    <t>C00010670</t>
  </si>
  <si>
    <t>C00010671</t>
  </si>
  <si>
    <t>C00010673</t>
  </si>
  <si>
    <t>C00010675</t>
  </si>
  <si>
    <t>C00010677</t>
  </si>
  <si>
    <t>C00010678</t>
  </si>
  <si>
    <t>C00010679</t>
  </si>
  <si>
    <t>C00010680</t>
  </si>
  <si>
    <t>C00010681</t>
  </si>
  <si>
    <t>C00010682</t>
  </si>
  <si>
    <t>C00010683</t>
  </si>
  <si>
    <t>C00010684</t>
  </si>
  <si>
    <t>C00010685</t>
  </si>
  <si>
    <t>C00010686</t>
  </si>
  <si>
    <t>C00010687</t>
  </si>
  <si>
    <t>C00010688</t>
  </si>
  <si>
    <t>C00010692</t>
  </si>
  <si>
    <t>C00010693</t>
  </si>
  <si>
    <t>C00010694</t>
  </si>
  <si>
    <t>C00010695</t>
  </si>
  <si>
    <t>C00010696</t>
  </si>
  <si>
    <t>C00010697</t>
  </si>
  <si>
    <t>C00010698</t>
  </si>
  <si>
    <t>C00010700</t>
  </si>
  <si>
    <t>C00010701</t>
  </si>
  <si>
    <t>C00010702</t>
  </si>
  <si>
    <t>C00010703</t>
  </si>
  <si>
    <t>C00010704</t>
  </si>
  <si>
    <t>C00010705</t>
  </si>
  <si>
    <t>C00010706</t>
  </si>
  <si>
    <t>C00010707</t>
  </si>
  <si>
    <t>C00010708</t>
  </si>
  <si>
    <t>C00010709</t>
  </si>
  <si>
    <t>C00010710</t>
  </si>
  <si>
    <t>C00010727</t>
  </si>
  <si>
    <t>C00010728</t>
  </si>
  <si>
    <t>C00010729</t>
  </si>
  <si>
    <t>C00010730</t>
  </si>
  <si>
    <t>C00010733</t>
  </si>
  <si>
    <t>C00010746</t>
  </si>
  <si>
    <t>C00010747</t>
  </si>
  <si>
    <t>C00010749</t>
  </si>
  <si>
    <t>C00010750</t>
  </si>
  <si>
    <t>C00010753</t>
  </si>
  <si>
    <t>C00010758</t>
  </si>
  <si>
    <t>C00010781</t>
  </si>
  <si>
    <t>C00010786</t>
  </si>
  <si>
    <t>C00010787</t>
  </si>
  <si>
    <t>C00010789</t>
  </si>
  <si>
    <t>C00010818</t>
  </si>
  <si>
    <t>C00010819</t>
  </si>
  <si>
    <t>C00010821</t>
  </si>
  <si>
    <t>C00010855</t>
  </si>
  <si>
    <t xml:space="preserve">C00011050 </t>
  </si>
  <si>
    <t>C00011096</t>
  </si>
  <si>
    <t>C00011099</t>
  </si>
  <si>
    <t>C00011155</t>
  </si>
  <si>
    <t>C00011172</t>
  </si>
  <si>
    <t>C00011186</t>
  </si>
  <si>
    <t>C00011189</t>
  </si>
  <si>
    <t>C00011285</t>
  </si>
  <si>
    <t>C00011286</t>
  </si>
  <si>
    <t>C00011355</t>
  </si>
  <si>
    <t>C00011473</t>
  </si>
  <si>
    <t>C00011476</t>
  </si>
  <si>
    <t>C00011737</t>
  </si>
  <si>
    <t>C00011845</t>
  </si>
  <si>
    <t>C00011846</t>
  </si>
  <si>
    <t>C00011913</t>
  </si>
  <si>
    <t>C00011926</t>
  </si>
  <si>
    <t>C00011952</t>
  </si>
  <si>
    <t>C00011957</t>
  </si>
  <si>
    <t>C00011961</t>
  </si>
  <si>
    <t>C00012083</t>
  </si>
  <si>
    <t>C00012153</t>
  </si>
  <si>
    <t>C00012197</t>
  </si>
  <si>
    <t>C00012241</t>
  </si>
  <si>
    <t>C00012266</t>
  </si>
  <si>
    <t>C00012279</t>
  </si>
  <si>
    <t>C00012280</t>
  </si>
  <si>
    <t>C00012281</t>
  </si>
  <si>
    <t>C00012282</t>
  </si>
  <si>
    <t>C00012283</t>
  </si>
  <si>
    <t>C00012285</t>
  </si>
  <si>
    <t>C0001674</t>
  </si>
  <si>
    <t>C0008663</t>
  </si>
  <si>
    <t>C0009363</t>
  </si>
  <si>
    <t>CPU Tags</t>
  </si>
  <si>
    <t>Assets Descript.</t>
  </si>
  <si>
    <t>Assets Tags</t>
  </si>
  <si>
    <t>ELC Srap</t>
  </si>
  <si>
    <t>Number</t>
  </si>
  <si>
    <t>C00002060</t>
  </si>
  <si>
    <t>Analyst Atomic</t>
  </si>
  <si>
    <t>P0007464</t>
  </si>
  <si>
    <t>C00002063</t>
  </si>
  <si>
    <t>Flame ATomic</t>
  </si>
  <si>
    <t>P00007465</t>
  </si>
  <si>
    <t>C00008457</t>
  </si>
  <si>
    <t>SpecTrometer</t>
  </si>
  <si>
    <t>P00007509</t>
  </si>
  <si>
    <t>C00010990</t>
  </si>
  <si>
    <t>Spect Fisher</t>
  </si>
  <si>
    <t>P00020668</t>
  </si>
  <si>
    <t>C00007277</t>
  </si>
  <si>
    <t>Spectro Lab</t>
  </si>
  <si>
    <t>P00026095</t>
  </si>
  <si>
    <t>C00000747</t>
  </si>
  <si>
    <t>sterlilizer Barn</t>
  </si>
  <si>
    <t>P00020598</t>
  </si>
  <si>
    <t>C00007897</t>
  </si>
  <si>
    <t>Channel Player</t>
  </si>
  <si>
    <t>P00007447</t>
  </si>
  <si>
    <t>Electro Testors</t>
  </si>
  <si>
    <t>C00006243</t>
  </si>
  <si>
    <t>Projector Sharp</t>
  </si>
  <si>
    <t>P00004729</t>
  </si>
  <si>
    <t>C00006206</t>
  </si>
  <si>
    <t>Carbonation Kit</t>
  </si>
  <si>
    <t>M00001498</t>
  </si>
  <si>
    <t>C00006189</t>
  </si>
  <si>
    <t>Laser Yag</t>
  </si>
  <si>
    <t>P00022526</t>
  </si>
  <si>
    <t>C00010206</t>
  </si>
  <si>
    <t>Rorovap</t>
  </si>
  <si>
    <t>P000026164</t>
  </si>
  <si>
    <t>C00006228</t>
  </si>
  <si>
    <t>P00005198</t>
  </si>
  <si>
    <t>C00006267</t>
  </si>
  <si>
    <t>Router System</t>
  </si>
  <si>
    <t>M00001112</t>
  </si>
  <si>
    <t>C00006339</t>
  </si>
  <si>
    <t>Thermocycler DNA  Engine</t>
  </si>
  <si>
    <t>C00006258</t>
  </si>
  <si>
    <t>Spectrophotometer</t>
  </si>
  <si>
    <t>C00006268</t>
  </si>
  <si>
    <t>C00006150</t>
  </si>
  <si>
    <t>C00006156</t>
  </si>
  <si>
    <t>C000006177</t>
  </si>
  <si>
    <t>C00006285</t>
  </si>
  <si>
    <t>C00006157</t>
  </si>
  <si>
    <t>C00006119</t>
  </si>
  <si>
    <t>C00006272</t>
  </si>
  <si>
    <t>C00006279</t>
  </si>
  <si>
    <t>C00006183</t>
  </si>
  <si>
    <t>C00006219</t>
  </si>
  <si>
    <t>C00006331</t>
  </si>
  <si>
    <t>C00006159</t>
  </si>
  <si>
    <t>C00006248</t>
  </si>
  <si>
    <t>C00006205</t>
  </si>
  <si>
    <t>C00010570</t>
  </si>
  <si>
    <t>C00007868</t>
  </si>
  <si>
    <t>C00006271</t>
  </si>
  <si>
    <t>C00006288</t>
  </si>
  <si>
    <t>C00006148</t>
  </si>
  <si>
    <t>C00006322</t>
  </si>
  <si>
    <t>C00006160</t>
  </si>
  <si>
    <t>C00006121</t>
  </si>
  <si>
    <t>C00006224</t>
  </si>
  <si>
    <t>C00006223</t>
  </si>
  <si>
    <t>C00009857</t>
  </si>
  <si>
    <t>C00006186</t>
  </si>
  <si>
    <t>C00006154</t>
  </si>
  <si>
    <t>C00006337</t>
  </si>
  <si>
    <t>C00006259</t>
  </si>
  <si>
    <t>C00006251</t>
  </si>
  <si>
    <t>C00006188</t>
  </si>
  <si>
    <t>C00006110</t>
  </si>
  <si>
    <t>C00006330</t>
  </si>
  <si>
    <t>C00006234</t>
  </si>
  <si>
    <t>C00006190</t>
  </si>
  <si>
    <t>C00009866</t>
  </si>
  <si>
    <t>C00009859</t>
  </si>
  <si>
    <t>C00006185</t>
  </si>
  <si>
    <t>C00006192</t>
  </si>
  <si>
    <t>C00006184</t>
  </si>
  <si>
    <t>C00009873</t>
  </si>
  <si>
    <t>C00006367</t>
  </si>
  <si>
    <t>C00006247</t>
  </si>
  <si>
    <t>C00006112</t>
  </si>
  <si>
    <t>C00006289</t>
  </si>
  <si>
    <t>C00010569</t>
  </si>
  <si>
    <t>C00010175</t>
  </si>
  <si>
    <t>C00010568</t>
  </si>
  <si>
    <t>C00003643</t>
  </si>
  <si>
    <t>C00006344</t>
  </si>
  <si>
    <t>C00004745</t>
  </si>
  <si>
    <t>C00010358</t>
  </si>
  <si>
    <t>C00009396</t>
  </si>
  <si>
    <t>C00007820</t>
  </si>
  <si>
    <t>C00010991</t>
  </si>
  <si>
    <t>C00010572</t>
  </si>
  <si>
    <t>C00005534</t>
  </si>
  <si>
    <t>C00005536</t>
  </si>
  <si>
    <t>C00005532</t>
  </si>
  <si>
    <t>C00005529</t>
  </si>
  <si>
    <t>C00005530</t>
  </si>
  <si>
    <t>C00005545</t>
  </si>
  <si>
    <t>C00006009</t>
  </si>
  <si>
    <t>C00005528</t>
  </si>
  <si>
    <t>C00005543</t>
  </si>
  <si>
    <t>C00005538</t>
  </si>
  <si>
    <t>C00005539</t>
  </si>
  <si>
    <t>C00005537</t>
  </si>
  <si>
    <t>C00007823</t>
  </si>
  <si>
    <t>C00007824</t>
  </si>
  <si>
    <t>C00005531</t>
  </si>
  <si>
    <t>C00007830</t>
  </si>
  <si>
    <t>C00007845</t>
  </si>
  <si>
    <t>C00011605</t>
  </si>
  <si>
    <t>C00007834</t>
  </si>
  <si>
    <t>C00007829</t>
  </si>
  <si>
    <t>C00011600</t>
  </si>
  <si>
    <t>C00011595</t>
  </si>
  <si>
    <t>C00007841</t>
  </si>
  <si>
    <t>C00005526</t>
  </si>
  <si>
    <t>C00005535</t>
  </si>
  <si>
    <t>C00005540</t>
  </si>
  <si>
    <t>C00005542</t>
  </si>
  <si>
    <t>C00005523</t>
  </si>
  <si>
    <t>C00005525</t>
  </si>
  <si>
    <t>C00005524</t>
  </si>
  <si>
    <t>C00005533</t>
  </si>
  <si>
    <t>C00005541</t>
  </si>
  <si>
    <t>C00005546</t>
  </si>
  <si>
    <t>C00005522</t>
  </si>
  <si>
    <t>C00005527</t>
  </si>
  <si>
    <t>C00007848</t>
  </si>
  <si>
    <t>C00007843</t>
  </si>
  <si>
    <t>C00007840</t>
  </si>
  <si>
    <t>C00007828</t>
  </si>
  <si>
    <t>C00007838</t>
  </si>
  <si>
    <t>C00007847</t>
  </si>
  <si>
    <t>C00007282</t>
  </si>
  <si>
    <t>C00007857</t>
  </si>
  <si>
    <t>C00007861</t>
  </si>
  <si>
    <t>C00007858</t>
  </si>
  <si>
    <t>C00007860</t>
  </si>
  <si>
    <t>C00007856</t>
  </si>
  <si>
    <t>C00011091</t>
  </si>
  <si>
    <t>C00011956</t>
  </si>
  <si>
    <t>C00008231</t>
  </si>
  <si>
    <t>C00010509</t>
  </si>
  <si>
    <t>C00009372</t>
  </si>
  <si>
    <t>C00006749</t>
  </si>
  <si>
    <t>C00008559</t>
  </si>
  <si>
    <t>C00007765</t>
  </si>
  <si>
    <t>C00008836</t>
  </si>
  <si>
    <t>C00009839</t>
  </si>
  <si>
    <t>C00009841</t>
  </si>
  <si>
    <t>C00007400</t>
  </si>
  <si>
    <t>C00009844</t>
  </si>
  <si>
    <t>C00011531</t>
  </si>
  <si>
    <t>C00009843</t>
  </si>
  <si>
    <t>C00009846</t>
  </si>
  <si>
    <t>C00009842</t>
  </si>
  <si>
    <t>C00011543</t>
  </si>
  <si>
    <t>C00009840</t>
  </si>
  <si>
    <t>C00009845</t>
  </si>
  <si>
    <t>C00009912</t>
  </si>
  <si>
    <t>C00009908</t>
  </si>
  <si>
    <t>C00009905</t>
  </si>
  <si>
    <t>C00004615</t>
  </si>
  <si>
    <t>C00009915</t>
  </si>
  <si>
    <t>C00009907</t>
  </si>
  <si>
    <t>C00002299</t>
  </si>
  <si>
    <t>C00004639</t>
  </si>
  <si>
    <t>C00002165</t>
  </si>
  <si>
    <t>C00002381</t>
  </si>
  <si>
    <t>C00003420</t>
  </si>
  <si>
    <t>C00008110</t>
  </si>
  <si>
    <t>C00009290</t>
  </si>
  <si>
    <t>C00010411</t>
  </si>
  <si>
    <t>C00009303</t>
  </si>
  <si>
    <t>C00009298</t>
  </si>
  <si>
    <t>C00009302</t>
  </si>
  <si>
    <t>C00006806</t>
  </si>
  <si>
    <t>C00008359</t>
  </si>
  <si>
    <t>C00006799</t>
  </si>
  <si>
    <t>C00006816</t>
  </si>
  <si>
    <t>C00006802</t>
  </si>
  <si>
    <t>C00006807</t>
  </si>
  <si>
    <t>C00006817</t>
  </si>
  <si>
    <t>C00006800</t>
  </si>
  <si>
    <t>C00006703</t>
  </si>
  <si>
    <t>C00006804</t>
  </si>
  <si>
    <t>C00006821</t>
  </si>
  <si>
    <t>C00006732</t>
  </si>
  <si>
    <t>C00007827</t>
  </si>
  <si>
    <t>C00007836</t>
  </si>
  <si>
    <t>C000011606</t>
  </si>
  <si>
    <t>C00007837</t>
  </si>
  <si>
    <t>C00007822</t>
  </si>
  <si>
    <t>C00009034</t>
  </si>
  <si>
    <t>C00002105</t>
  </si>
  <si>
    <t>C0000655</t>
  </si>
  <si>
    <t>C00009037</t>
  </si>
  <si>
    <t>C00002452</t>
  </si>
  <si>
    <t>C00008269</t>
  </si>
  <si>
    <t>C00000656</t>
  </si>
  <si>
    <t>C00010784</t>
  </si>
  <si>
    <t>C00008953</t>
  </si>
  <si>
    <t>C00010783</t>
  </si>
  <si>
    <t>C00008579</t>
  </si>
  <si>
    <t>C00007086</t>
  </si>
  <si>
    <t>C00008450</t>
  </si>
  <si>
    <t>C00007095</t>
  </si>
  <si>
    <t>C00007042</t>
  </si>
  <si>
    <t>C00008452</t>
  </si>
  <si>
    <t>C00007041</t>
  </si>
  <si>
    <t>C00008467</t>
  </si>
  <si>
    <t>C00010785</t>
  </si>
  <si>
    <t>C00010337</t>
  </si>
  <si>
    <t>C00007386</t>
  </si>
  <si>
    <t>C00009751</t>
  </si>
  <si>
    <t>C00010754</t>
  </si>
  <si>
    <t>C00007358</t>
  </si>
  <si>
    <t>C00008581</t>
  </si>
  <si>
    <t>C00007410</t>
  </si>
  <si>
    <t>C00003937</t>
  </si>
  <si>
    <t>C00011615</t>
  </si>
  <si>
    <t>P00003051</t>
  </si>
  <si>
    <t>Cash Register</t>
  </si>
  <si>
    <t>P00006311</t>
  </si>
  <si>
    <t>P00002199</t>
  </si>
  <si>
    <t>P00008949</t>
  </si>
  <si>
    <t>P00001954</t>
  </si>
  <si>
    <t>P00006785</t>
  </si>
  <si>
    <t>P00006811</t>
  </si>
  <si>
    <t>P00006779</t>
  </si>
  <si>
    <t>P00006812</t>
  </si>
  <si>
    <t>P00006809</t>
  </si>
  <si>
    <t>P00006783</t>
  </si>
  <si>
    <t>P00006804</t>
  </si>
  <si>
    <t>P00006780</t>
  </si>
  <si>
    <t>P00006805</t>
  </si>
  <si>
    <t>Computer Tags</t>
  </si>
  <si>
    <t>Asset Discription</t>
  </si>
  <si>
    <t>ELC. Descript.</t>
  </si>
  <si>
    <t>C00010546</t>
  </si>
  <si>
    <t>C00000141</t>
  </si>
  <si>
    <t>Spectromter Atomicab</t>
  </si>
  <si>
    <t>C00000918</t>
  </si>
  <si>
    <t>P00007464</t>
  </si>
  <si>
    <t>Ananlyst 100 Atomicab</t>
  </si>
  <si>
    <t>P00003701</t>
  </si>
  <si>
    <t>P00220598</t>
  </si>
  <si>
    <t>Sterilizer Barnstead</t>
  </si>
  <si>
    <t>Keyboards/mic</t>
  </si>
  <si>
    <t>C00011176</t>
  </si>
  <si>
    <t>Spectroph/ Fisher</t>
  </si>
  <si>
    <t>C00012189</t>
  </si>
  <si>
    <t>P00004805</t>
  </si>
  <si>
    <t>Copier/ Canon Digital</t>
  </si>
  <si>
    <t>C00070150</t>
  </si>
  <si>
    <t>P00005793</t>
  </si>
  <si>
    <t>Camcorder Handycam</t>
  </si>
  <si>
    <t>C00006074</t>
  </si>
  <si>
    <t>P00007260</t>
  </si>
  <si>
    <t>Slicer</t>
  </si>
  <si>
    <t>Shredder</t>
  </si>
  <si>
    <t>C00007316</t>
  </si>
  <si>
    <t>P00001831</t>
  </si>
  <si>
    <t>Stereo</t>
  </si>
  <si>
    <t>C00007284</t>
  </si>
  <si>
    <t>P00005403</t>
  </si>
  <si>
    <t>C00007322</t>
  </si>
  <si>
    <t>P00005484</t>
  </si>
  <si>
    <t>C00007296</t>
  </si>
  <si>
    <t>P00005597</t>
  </si>
  <si>
    <t>Scaner</t>
  </si>
  <si>
    <t>C00007302</t>
  </si>
  <si>
    <t>P000030812</t>
  </si>
  <si>
    <t>C0000742</t>
  </si>
  <si>
    <t>P00030812</t>
  </si>
  <si>
    <t>Catalyst</t>
  </si>
  <si>
    <t>C00007092</t>
  </si>
  <si>
    <t>P00002808</t>
  </si>
  <si>
    <t>Apple Computer</t>
  </si>
  <si>
    <t>C00008451</t>
  </si>
  <si>
    <t>P00001604</t>
  </si>
  <si>
    <t>Printer</t>
  </si>
  <si>
    <t>C00010623</t>
  </si>
  <si>
    <t>C00010626</t>
  </si>
  <si>
    <t>C00007285</t>
  </si>
  <si>
    <t>C00007303</t>
  </si>
  <si>
    <t>C00007619</t>
  </si>
  <si>
    <t>C00007287</t>
  </si>
  <si>
    <t>C00007283</t>
  </si>
  <si>
    <t>C00007320</t>
  </si>
  <si>
    <t>C00007290</t>
  </si>
  <si>
    <t>C00007298</t>
  </si>
  <si>
    <t>C00007311</t>
  </si>
  <si>
    <t>C00007280</t>
  </si>
  <si>
    <t>C00007323</t>
  </si>
  <si>
    <t>C00007294</t>
  </si>
  <si>
    <t>C00010188</t>
  </si>
  <si>
    <t>C00010186</t>
  </si>
  <si>
    <t>C00010190</t>
  </si>
  <si>
    <t>C00010187</t>
  </si>
  <si>
    <t>C00010316</t>
  </si>
  <si>
    <t>C00009835</t>
  </si>
  <si>
    <t>C00004714</t>
  </si>
  <si>
    <t>C00005181</t>
  </si>
  <si>
    <t>C00011097</t>
  </si>
  <si>
    <t>C00007064</t>
  </si>
  <si>
    <t>C00006847</t>
  </si>
  <si>
    <t>C00007085</t>
  </si>
  <si>
    <t>C00006550</t>
  </si>
  <si>
    <t>C00009827</t>
  </si>
  <si>
    <t>C00009970</t>
  </si>
  <si>
    <t>C00007100</t>
  </si>
  <si>
    <t>C00007082</t>
  </si>
  <si>
    <t>C00007094</t>
  </si>
  <si>
    <t>C00010189</t>
  </si>
  <si>
    <t>C00007618</t>
  </si>
  <si>
    <t>C00007093</t>
  </si>
  <si>
    <t>C00008468</t>
  </si>
  <si>
    <t>C00007079</t>
  </si>
  <si>
    <t>C00009909</t>
  </si>
  <si>
    <t>C00007128</t>
  </si>
  <si>
    <t>C00009904</t>
  </si>
  <si>
    <t>C00009913</t>
  </si>
  <si>
    <t>C00007096</t>
  </si>
  <si>
    <t>C00007098</t>
  </si>
  <si>
    <t>C00007099</t>
  </si>
  <si>
    <t>C00008454</t>
  </si>
  <si>
    <t>C00007091</t>
  </si>
  <si>
    <t>C00007297</t>
  </si>
  <si>
    <t>C00007292</t>
  </si>
  <si>
    <t>C00010166</t>
  </si>
  <si>
    <t>C00008152</t>
  </si>
  <si>
    <t>C00007187</t>
  </si>
  <si>
    <t>C00008211</t>
  </si>
  <si>
    <t>C00007299</t>
  </si>
  <si>
    <t>C00008959</t>
  </si>
  <si>
    <t>C00007076</t>
  </si>
  <si>
    <t>C00010212</t>
  </si>
  <si>
    <t>C00010217</t>
  </si>
  <si>
    <t>C00010219</t>
  </si>
  <si>
    <t>C00010308</t>
  </si>
  <si>
    <t>C00010307</t>
  </si>
  <si>
    <t>C00012194</t>
  </si>
  <si>
    <t>C00012187</t>
  </si>
  <si>
    <t>C00012192</t>
  </si>
  <si>
    <t>C00012191</t>
  </si>
  <si>
    <t>C00007907</t>
  </si>
  <si>
    <t>C00004629</t>
  </si>
  <si>
    <t>C00004264</t>
  </si>
  <si>
    <t>C00005593</t>
  </si>
  <si>
    <t>C00004624</t>
  </si>
  <si>
    <t>C000010761</t>
  </si>
  <si>
    <t>C00010756</t>
  </si>
  <si>
    <t>C00010804</t>
  </si>
  <si>
    <t>C00010757</t>
  </si>
  <si>
    <t>C00010767</t>
  </si>
  <si>
    <t>C00010768</t>
  </si>
  <si>
    <t>C00006979</t>
  </si>
  <si>
    <t>C00010764</t>
  </si>
  <si>
    <t>C00010755</t>
  </si>
  <si>
    <t>C00010760</t>
  </si>
  <si>
    <t>C00010769</t>
  </si>
  <si>
    <t>C00010766</t>
  </si>
  <si>
    <t>C00010759</t>
  </si>
  <si>
    <t>C00010771</t>
  </si>
  <si>
    <t>C00010803</t>
  </si>
  <si>
    <t>C00010772</t>
  </si>
  <si>
    <t>C00010765</t>
  </si>
  <si>
    <t>C00010770</t>
  </si>
  <si>
    <t>C0001176</t>
  </si>
  <si>
    <t>C00007015</t>
  </si>
  <si>
    <t>COMPUTER TAGS</t>
  </si>
  <si>
    <t>ASSET TAG NUMBERS</t>
  </si>
  <si>
    <t>ASSET DESCRIPTIONS</t>
  </si>
  <si>
    <t>MISC. TAG NUMBERS</t>
  </si>
  <si>
    <t>MISC. DESCRIPTION</t>
  </si>
  <si>
    <t>ELC DESCRIPTION</t>
  </si>
  <si>
    <t>AMOUNT</t>
  </si>
  <si>
    <t>C00008749</t>
  </si>
  <si>
    <t>P00006040</t>
  </si>
  <si>
    <t>C00010761</t>
  </si>
  <si>
    <t>C00006986</t>
  </si>
  <si>
    <t>P00005147</t>
  </si>
  <si>
    <t>Printeters, Mouse, Keyboards</t>
  </si>
  <si>
    <t>C00005864</t>
  </si>
  <si>
    <t>P00005713</t>
  </si>
  <si>
    <t>Speakers, phones, Calculators,</t>
  </si>
  <si>
    <t>C00008232</t>
  </si>
  <si>
    <t>P00001935</t>
  </si>
  <si>
    <t>Calorimeter</t>
  </si>
  <si>
    <t>Comuters</t>
  </si>
  <si>
    <t>C00006854</t>
  </si>
  <si>
    <t>P00007172</t>
  </si>
  <si>
    <t>Ricoh Printer</t>
  </si>
  <si>
    <t>C00008914</t>
  </si>
  <si>
    <t>P00006214</t>
  </si>
  <si>
    <t>Camera/ Video Conf</t>
  </si>
  <si>
    <t>C00008246</t>
  </si>
  <si>
    <t>P00006215</t>
  </si>
  <si>
    <t>C00005846</t>
  </si>
  <si>
    <t>P00006213</t>
  </si>
  <si>
    <t>C00009132</t>
  </si>
  <si>
    <t>P00001301</t>
  </si>
  <si>
    <t>Computer</t>
  </si>
  <si>
    <t>C00009976</t>
  </si>
  <si>
    <t>P00006564</t>
  </si>
  <si>
    <t>C00006002</t>
  </si>
  <si>
    <t>C00008146</t>
  </si>
  <si>
    <t>C00012137</t>
  </si>
  <si>
    <t>P00006073</t>
  </si>
  <si>
    <t>C00008160</t>
  </si>
  <si>
    <t>C00009975</t>
  </si>
  <si>
    <t>P00006070</t>
  </si>
  <si>
    <t>C00008141</t>
  </si>
  <si>
    <t>Copier</t>
  </si>
  <si>
    <t>C00008161</t>
  </si>
  <si>
    <t>C00008976</t>
  </si>
  <si>
    <t>P00005676</t>
  </si>
  <si>
    <t>C00008148</t>
  </si>
  <si>
    <t>C00004268</t>
  </si>
  <si>
    <t>P00007176</t>
  </si>
  <si>
    <t>C00008151</t>
  </si>
  <si>
    <t>C00007645</t>
  </si>
  <si>
    <t>P00005833</t>
  </si>
  <si>
    <t>Small Copier</t>
  </si>
  <si>
    <t>C00002725</t>
  </si>
  <si>
    <t>P00000261</t>
  </si>
  <si>
    <t>C00009995</t>
  </si>
  <si>
    <t>P00005749</t>
  </si>
  <si>
    <t>C00008149</t>
  </si>
  <si>
    <t>C00009424</t>
  </si>
  <si>
    <t>C00010653</t>
  </si>
  <si>
    <t>P00003471</t>
  </si>
  <si>
    <t>C00010745</t>
  </si>
  <si>
    <t>C00011783</t>
  </si>
  <si>
    <t>C00009135</t>
  </si>
  <si>
    <t>C00007540</t>
  </si>
  <si>
    <t>C00008972</t>
  </si>
  <si>
    <t>C00010355</t>
  </si>
  <si>
    <t>C00006746</t>
  </si>
  <si>
    <t>C00008286</t>
  </si>
  <si>
    <t>C00008338</t>
  </si>
  <si>
    <t>C00010518</t>
  </si>
  <si>
    <t>C00008978</t>
  </si>
  <si>
    <t>C00011901</t>
  </si>
  <si>
    <t>C00007139</t>
  </si>
  <si>
    <t>C00004335</t>
  </si>
  <si>
    <t>C00006736</t>
  </si>
  <si>
    <t>C00005160</t>
  </si>
  <si>
    <t>C00006742</t>
  </si>
  <si>
    <t>C00011109</t>
  </si>
  <si>
    <t>P00006864</t>
  </si>
  <si>
    <t>C00005169</t>
  </si>
  <si>
    <t>C00011220</t>
  </si>
  <si>
    <t>C00005600</t>
  </si>
  <si>
    <t>C00006737</t>
  </si>
  <si>
    <t>C00003819</t>
  </si>
  <si>
    <t>C00006735</t>
  </si>
  <si>
    <t>C00010861</t>
  </si>
  <si>
    <t>C00007127</t>
  </si>
  <si>
    <t>C0001183</t>
  </si>
  <si>
    <t>C00007987</t>
  </si>
  <si>
    <t>C00011838</t>
  </si>
  <si>
    <t>C00007882</t>
  </si>
  <si>
    <t>C00008858</t>
  </si>
  <si>
    <t>C00007141</t>
  </si>
  <si>
    <t>C00011840</t>
  </si>
  <si>
    <t>C00006748</t>
  </si>
  <si>
    <t>C00010853</t>
  </si>
  <si>
    <t>C00006750</t>
  </si>
  <si>
    <t>C00011835</t>
  </si>
  <si>
    <t>C00006637</t>
  </si>
  <si>
    <t>C00010852</t>
  </si>
  <si>
    <t>C00006738</t>
  </si>
  <si>
    <t>C00007138</t>
  </si>
  <si>
    <t>C00006745</t>
  </si>
  <si>
    <t>C00007143</t>
  </si>
  <si>
    <t>C00007519</t>
  </si>
  <si>
    <t>C00010851</t>
  </si>
  <si>
    <t>C00006743</t>
  </si>
  <si>
    <t>C00008974</t>
  </si>
  <si>
    <t>C00005442</t>
  </si>
  <si>
    <t>C00011538</t>
  </si>
  <si>
    <t>C00004723</t>
  </si>
  <si>
    <t>C00009087</t>
  </si>
  <si>
    <t>C00009156</t>
  </si>
  <si>
    <t>C00008861</t>
  </si>
  <si>
    <t>C00011837</t>
  </si>
  <si>
    <t>C00009088</t>
  </si>
  <si>
    <t>C00008838</t>
  </si>
  <si>
    <t>C00011526</t>
  </si>
  <si>
    <t>C00009496</t>
  </si>
  <si>
    <t>C00009494</t>
  </si>
  <si>
    <t>C00010737</t>
  </si>
  <si>
    <t>C00011535</t>
  </si>
  <si>
    <t>C00011541</t>
  </si>
  <si>
    <t>C00011536</t>
  </si>
  <si>
    <t>C00011534</t>
  </si>
  <si>
    <t>C00011537</t>
  </si>
  <si>
    <t>C00008931</t>
  </si>
  <si>
    <t>C00009486</t>
  </si>
  <si>
    <t>C00010455</t>
  </si>
  <si>
    <t>C00006869</t>
  </si>
  <si>
    <t>C00008661</t>
  </si>
  <si>
    <t>C00008662</t>
  </si>
  <si>
    <t>C00006846</t>
  </si>
  <si>
    <t>C00002713</t>
  </si>
  <si>
    <t>C00009115</t>
  </si>
  <si>
    <t>C00004768</t>
  </si>
  <si>
    <t>C000047838</t>
  </si>
  <si>
    <t>C00004762</t>
  </si>
  <si>
    <t>C00009045</t>
  </si>
  <si>
    <t>C00009027</t>
  </si>
  <si>
    <t>C00008288</t>
  </si>
  <si>
    <t>C00004677</t>
  </si>
  <si>
    <t>C00004703</t>
  </si>
  <si>
    <t>C00004570</t>
  </si>
  <si>
    <t>C00004894</t>
  </si>
  <si>
    <t>C00004759</t>
  </si>
  <si>
    <t>C00004707</t>
  </si>
  <si>
    <t>C00008289</t>
  </si>
  <si>
    <t>C00004760</t>
  </si>
  <si>
    <t>C00006966</t>
  </si>
  <si>
    <t>C00004756</t>
  </si>
  <si>
    <t>C00008290</t>
  </si>
  <si>
    <t>C00007895</t>
  </si>
  <si>
    <t>C00008520</t>
  </si>
  <si>
    <t>C00002444</t>
  </si>
  <si>
    <t>C00008527</t>
  </si>
  <si>
    <t>C00008513</t>
  </si>
  <si>
    <t>C00008510</t>
  </si>
  <si>
    <t>C00010361</t>
  </si>
  <si>
    <t>C00007854</t>
  </si>
  <si>
    <t>C00011510</t>
  </si>
  <si>
    <t>C00007459</t>
  </si>
  <si>
    <t>C00010363</t>
  </si>
  <si>
    <t>C00004603</t>
  </si>
  <si>
    <t>C00010205</t>
  </si>
  <si>
    <t>C00008307</t>
  </si>
  <si>
    <t>C00006320</t>
  </si>
  <si>
    <t>C00009858</t>
  </si>
  <si>
    <t>C00009867</t>
  </si>
  <si>
    <t>C00006280</t>
  </si>
  <si>
    <t>C00009874</t>
  </si>
  <si>
    <t>C00004394</t>
  </si>
  <si>
    <t>C00004382</t>
  </si>
  <si>
    <t>C00006589</t>
  </si>
  <si>
    <t>C00006256</t>
  </si>
  <si>
    <t>C00009421</t>
  </si>
  <si>
    <t>C00004070</t>
  </si>
  <si>
    <t>C00008292</t>
  </si>
  <si>
    <t>C00008436</t>
  </si>
  <si>
    <t>C00009855</t>
  </si>
  <si>
    <t>C00011399</t>
  </si>
  <si>
    <t>C00007994</t>
  </si>
  <si>
    <t>C00003375</t>
  </si>
  <si>
    <t>C00006619</t>
  </si>
  <si>
    <t>C00003539</t>
  </si>
  <si>
    <t>C00008497</t>
  </si>
  <si>
    <t>C00010399</t>
  </si>
  <si>
    <t>C00002832</t>
  </si>
  <si>
    <t>C000066070</t>
  </si>
  <si>
    <t>C00006649</t>
  </si>
  <si>
    <t>C00006613</t>
  </si>
  <si>
    <t>C00011449</t>
  </si>
  <si>
    <t>C00006056</t>
  </si>
  <si>
    <t>C00004738</t>
  </si>
  <si>
    <t>C00008519</t>
  </si>
  <si>
    <t>C00007668</t>
  </si>
  <si>
    <t>C00004795</t>
  </si>
  <si>
    <t>C0004756</t>
  </si>
  <si>
    <t>C00008526</t>
  </si>
  <si>
    <t>C00007896</t>
  </si>
  <si>
    <t>TAG NUMBERS</t>
  </si>
  <si>
    <t xml:space="preserve">Description </t>
  </si>
  <si>
    <t>Asset Numbers</t>
  </si>
  <si>
    <t>Claim</t>
  </si>
  <si>
    <t>C00007892</t>
  </si>
  <si>
    <t>P00001784</t>
  </si>
  <si>
    <t>P00030810</t>
  </si>
  <si>
    <t>Monitors, 64</t>
  </si>
  <si>
    <t>C00008271</t>
  </si>
  <si>
    <t>P00001781</t>
  </si>
  <si>
    <t>P00030811</t>
  </si>
  <si>
    <t>Cisco 3550</t>
  </si>
  <si>
    <t>VCR,TV, Camera,166</t>
  </si>
  <si>
    <t>C00006545</t>
  </si>
  <si>
    <t>P00000942</t>
  </si>
  <si>
    <t>P00030215</t>
  </si>
  <si>
    <t>Phone,printer,Copier, Mice, Keyboards, Projector, 40</t>
  </si>
  <si>
    <t>C00007898</t>
  </si>
  <si>
    <t>P00031458</t>
  </si>
  <si>
    <t>P00030216</t>
  </si>
  <si>
    <t>Cisco PoE-48</t>
  </si>
  <si>
    <t>C00007874</t>
  </si>
  <si>
    <t>P00001783</t>
  </si>
  <si>
    <t>P00030224</t>
  </si>
  <si>
    <t>Cisco Access Points</t>
  </si>
  <si>
    <t>C00010334</t>
  </si>
  <si>
    <t>P00001786</t>
  </si>
  <si>
    <t>P00030798</t>
  </si>
  <si>
    <t>Fire Alarm System</t>
  </si>
  <si>
    <t>C00009819</t>
  </si>
  <si>
    <t>P00001782</t>
  </si>
  <si>
    <t>P00003020</t>
  </si>
  <si>
    <t>C00008961</t>
  </si>
  <si>
    <t>P00006584</t>
  </si>
  <si>
    <t>P00005815</t>
  </si>
  <si>
    <t>C00008264</t>
  </si>
  <si>
    <t>P00006566</t>
  </si>
  <si>
    <t>P00001601</t>
  </si>
  <si>
    <t>C00011830</t>
  </si>
  <si>
    <t>P00006575</t>
  </si>
  <si>
    <t>P00030223</t>
  </si>
  <si>
    <t>C00008339</t>
  </si>
  <si>
    <t>P00006590</t>
  </si>
  <si>
    <t>DVR</t>
  </si>
  <si>
    <t>P00000773</t>
  </si>
  <si>
    <t>C00008606</t>
  </si>
  <si>
    <t>P00006601</t>
  </si>
  <si>
    <t>Incubator</t>
  </si>
  <si>
    <t>P00004895</t>
  </si>
  <si>
    <t>C00008611</t>
  </si>
  <si>
    <t>P00006578</t>
  </si>
  <si>
    <t>Washer Cage &amp; Bottle</t>
  </si>
  <si>
    <t>P000137</t>
  </si>
  <si>
    <t>C00006653</t>
  </si>
  <si>
    <t>P00006602</t>
  </si>
  <si>
    <t>P00004897</t>
  </si>
  <si>
    <t>C00008607</t>
  </si>
  <si>
    <t>P00006594</t>
  </si>
  <si>
    <t>P00005473</t>
  </si>
  <si>
    <t>C00007243</t>
  </si>
  <si>
    <t>P00006577</t>
  </si>
  <si>
    <t>P00006529</t>
  </si>
  <si>
    <t>C00006651</t>
  </si>
  <si>
    <t>P00006565</t>
  </si>
  <si>
    <t>P00001751</t>
  </si>
  <si>
    <t>C00008608</t>
  </si>
  <si>
    <t>P00006595</t>
  </si>
  <si>
    <t>Panel</t>
  </si>
  <si>
    <t>P00005426</t>
  </si>
  <si>
    <t>C00008609</t>
  </si>
  <si>
    <t>P00006574</t>
  </si>
  <si>
    <t>P00001750</t>
  </si>
  <si>
    <t>C00008613</t>
  </si>
  <si>
    <t>P00006582</t>
  </si>
  <si>
    <t>C00009883</t>
  </si>
  <si>
    <t>P00006567</t>
  </si>
  <si>
    <t>C00011822</t>
  </si>
  <si>
    <t>P00006598</t>
  </si>
  <si>
    <t>C00005154</t>
  </si>
  <si>
    <t>P00006570</t>
  </si>
  <si>
    <t>C00004343</t>
  </si>
  <si>
    <t>P00006589</t>
  </si>
  <si>
    <t>C00003560</t>
  </si>
  <si>
    <t>P00006597</t>
  </si>
  <si>
    <t>C00009918</t>
  </si>
  <si>
    <t>P00006571</t>
  </si>
  <si>
    <t>C00006389</t>
  </si>
  <si>
    <t>P00006563</t>
  </si>
  <si>
    <t>C00007875</t>
  </si>
  <si>
    <t>P00006580</t>
  </si>
  <si>
    <t>C00011410</t>
  </si>
  <si>
    <t>P00006592</t>
  </si>
  <si>
    <t>C00000935</t>
  </si>
  <si>
    <t> P00006579</t>
  </si>
  <si>
    <t>C00000929</t>
  </si>
  <si>
    <t>P00006596</t>
  </si>
  <si>
    <t>C00000931</t>
  </si>
  <si>
    <t>P00006599</t>
  </si>
  <si>
    <t>C00000930</t>
  </si>
  <si>
    <t>P00006600</t>
  </si>
  <si>
    <t>C00005984</t>
  </si>
  <si>
    <t>P00006576</t>
  </si>
  <si>
    <t>C00000934</t>
  </si>
  <si>
    <t>P00006587</t>
  </si>
  <si>
    <t>C00003685</t>
  </si>
  <si>
    <t>P00006573</t>
  </si>
  <si>
    <t>C00002385</t>
  </si>
  <si>
    <t>P00006581</t>
  </si>
  <si>
    <t>C00003910</t>
  </si>
  <si>
    <t>P00002309</t>
  </si>
  <si>
    <t>C00001465</t>
  </si>
  <si>
    <t>P00006861</t>
  </si>
  <si>
    <t>C00000933</t>
  </si>
  <si>
    <t>P00006822</t>
  </si>
  <si>
    <t>C00001444</t>
  </si>
  <si>
    <t>P00007371</t>
  </si>
  <si>
    <t>C00002781</t>
  </si>
  <si>
    <t>P00006858</t>
  </si>
  <si>
    <t>C00004404</t>
  </si>
  <si>
    <t>C00000878</t>
  </si>
  <si>
    <t>C00002812</t>
  </si>
  <si>
    <t>C00000877</t>
  </si>
  <si>
    <t>C00000936</t>
  </si>
  <si>
    <t>C00004410</t>
  </si>
  <si>
    <t>P0001783</t>
  </si>
  <si>
    <t>C00001238</t>
  </si>
  <si>
    <t>P0001786</t>
  </si>
  <si>
    <t>C00002337</t>
  </si>
  <si>
    <t>P00005476</t>
  </si>
  <si>
    <t>C00005995</t>
  </si>
  <si>
    <t>P00005467</t>
  </si>
  <si>
    <t>C00009075</t>
  </si>
  <si>
    <t>P00005891</t>
  </si>
  <si>
    <t>C00009065</t>
  </si>
  <si>
    <t>P00005890</t>
  </si>
  <si>
    <t>C00009063</t>
  </si>
  <si>
    <t>P00005883</t>
  </si>
  <si>
    <t>C00009066</t>
  </si>
  <si>
    <t>P00005787</t>
  </si>
  <si>
    <t>C00006492</t>
  </si>
  <si>
    <t>C00006490</t>
  </si>
  <si>
    <t>C00007605</t>
  </si>
  <si>
    <t>C00008049</t>
  </si>
  <si>
    <t>C00006977</t>
  </si>
  <si>
    <t>C00009364</t>
  </si>
  <si>
    <t>C00006985</t>
  </si>
  <si>
    <t>C00006077</t>
  </si>
  <si>
    <t>C00007673</t>
  </si>
  <si>
    <t>C00006079</t>
  </si>
  <si>
    <t>C00012246</t>
  </si>
  <si>
    <t>C00007071</t>
  </si>
  <si>
    <t>C00008928</t>
  </si>
  <si>
    <t>C00008927</t>
  </si>
  <si>
    <t>C00000544</t>
  </si>
  <si>
    <t>C00000186</t>
  </si>
  <si>
    <t>C00000525</t>
  </si>
  <si>
    <t>C00000576</t>
  </si>
  <si>
    <t>C00000577</t>
  </si>
  <si>
    <t>C00011182</t>
  </si>
  <si>
    <t>C00008679</t>
  </si>
  <si>
    <t>C00009530</t>
  </si>
  <si>
    <t>C00006658</t>
  </si>
  <si>
    <t>C00000578</t>
  </si>
  <si>
    <t>C00007077</t>
  </si>
  <si>
    <t>C00011253</t>
  </si>
  <si>
    <t>C0008339</t>
  </si>
  <si>
    <t>C00009884</t>
  </si>
  <si>
    <t>C000114410</t>
  </si>
  <si>
    <t>C00009266</t>
  </si>
  <si>
    <t>C00010237</t>
  </si>
  <si>
    <t>C00010240</t>
  </si>
  <si>
    <t>C00010271</t>
  </si>
  <si>
    <t>C00000803</t>
  </si>
  <si>
    <t>C000004618</t>
  </si>
  <si>
    <t>C00004635</t>
  </si>
  <si>
    <t>C00001807</t>
  </si>
  <si>
    <t>C00010241</t>
  </si>
  <si>
    <t>Servers</t>
  </si>
  <si>
    <t>Scantron</t>
  </si>
  <si>
    <t>C00010268</t>
  </si>
  <si>
    <t>P00005545</t>
  </si>
  <si>
    <t>C00002204</t>
  </si>
  <si>
    <t>C00004614</t>
  </si>
  <si>
    <t>Printrer</t>
  </si>
  <si>
    <t>P00001329</t>
  </si>
  <si>
    <t>C00004621</t>
  </si>
  <si>
    <t>C00010231</t>
  </si>
  <si>
    <t>C00002336</t>
  </si>
  <si>
    <t>C00010246</t>
  </si>
  <si>
    <t>C00003630</t>
  </si>
  <si>
    <t>C00010239</t>
  </si>
  <si>
    <t>C00010262</t>
  </si>
  <si>
    <t>C00003801</t>
  </si>
  <si>
    <t>C00010269</t>
  </si>
  <si>
    <t>C00003802</t>
  </si>
  <si>
    <t>C00010238</t>
  </si>
  <si>
    <t>C00010260</t>
  </si>
  <si>
    <t>C00006040</t>
  </si>
  <si>
    <t>C00010243</t>
  </si>
  <si>
    <t>C00006071</t>
  </si>
  <si>
    <t>C00010247</t>
  </si>
  <si>
    <t>C00010263</t>
  </si>
  <si>
    <t>C00006081</t>
  </si>
  <si>
    <t>C00004633</t>
  </si>
  <si>
    <t>C00004634</t>
  </si>
  <si>
    <t>C00006482</t>
  </si>
  <si>
    <t>C00004625</t>
  </si>
  <si>
    <t>C00006677</t>
  </si>
  <si>
    <t>C00006717</t>
  </si>
  <si>
    <t>C00006892</t>
  </si>
  <si>
    <t>C00007057</t>
  </si>
  <si>
    <t>C00007059</t>
  </si>
  <si>
    <t>C00007062</t>
  </si>
  <si>
    <t>C00007445</t>
  </si>
  <si>
    <t>C00007849</t>
  </si>
  <si>
    <t>C00007851</t>
  </si>
  <si>
    <t>C00007852</t>
  </si>
  <si>
    <t>C00007909</t>
  </si>
  <si>
    <t>C00007922</t>
  </si>
  <si>
    <t>C00007924</t>
  </si>
  <si>
    <t>C00008001</t>
  </si>
  <si>
    <t>C00008183</t>
  </si>
  <si>
    <t>C00008222</t>
  </si>
  <si>
    <t>C00008223</t>
  </si>
  <si>
    <t>C00008225</t>
  </si>
  <si>
    <t>C00008228</t>
  </si>
  <si>
    <t>C00008229</t>
  </si>
  <si>
    <t>C00008230</t>
  </si>
  <si>
    <t>C00008235</t>
  </si>
  <si>
    <t>C00008237</t>
  </si>
  <si>
    <t>C00008635</t>
  </si>
  <si>
    <t>C00008651</t>
  </si>
  <si>
    <t>C00008776</t>
  </si>
  <si>
    <t>C00008987</t>
  </si>
  <si>
    <t>C00009130</t>
  </si>
  <si>
    <t>C00009369</t>
  </si>
  <si>
    <t>C00010406</t>
  </si>
  <si>
    <t>C00010446</t>
  </si>
  <si>
    <t>C00010487</t>
  </si>
  <si>
    <t>C00010495</t>
  </si>
  <si>
    <t>C00010499</t>
  </si>
  <si>
    <t>C00010501</t>
  </si>
  <si>
    <t>C00010502</t>
  </si>
  <si>
    <t>C00010510</t>
  </si>
  <si>
    <t>C00010511</t>
  </si>
  <si>
    <t>C00010512</t>
  </si>
  <si>
    <t>C000111128</t>
  </si>
  <si>
    <t>C00012186</t>
  </si>
  <si>
    <t>C00008185</t>
  </si>
  <si>
    <t>C00010779</t>
  </si>
  <si>
    <t>C00009370</t>
  </si>
  <si>
    <t>C00012290</t>
  </si>
  <si>
    <t>C00008164</t>
  </si>
  <si>
    <t>C00003531</t>
  </si>
  <si>
    <t>C00006521</t>
  </si>
  <si>
    <t>C00008241</t>
  </si>
  <si>
    <t>C00008057</t>
  </si>
  <si>
    <t>C00007060</t>
  </si>
  <si>
    <t>C00000539</t>
  </si>
  <si>
    <t>C00008238</t>
  </si>
  <si>
    <t>C00008227</t>
  </si>
  <si>
    <t>C00009121</t>
  </si>
  <si>
    <t>C00007776</t>
  </si>
  <si>
    <t>C0007446</t>
  </si>
  <si>
    <t>C00009083</t>
  </si>
  <si>
    <t>C00002791</t>
  </si>
  <si>
    <t>C00003931</t>
  </si>
  <si>
    <t>C00009086</t>
  </si>
  <si>
    <t>C00008640</t>
  </si>
  <si>
    <t>C00007101</t>
  </si>
  <si>
    <t>C00009309</t>
  </si>
  <si>
    <t>P00001872</t>
  </si>
  <si>
    <t>C00009308</t>
  </si>
  <si>
    <t>C00009311</t>
  </si>
  <si>
    <t>C00008543</t>
  </si>
  <si>
    <t>C00008629</t>
  </si>
  <si>
    <t>C00008934</t>
  </si>
  <si>
    <t>P0005628</t>
  </si>
  <si>
    <t>C00008932</t>
  </si>
  <si>
    <t>Cisco Catalyst</t>
  </si>
  <si>
    <t>C00008929</t>
  </si>
  <si>
    <t>P00007050</t>
  </si>
  <si>
    <t>C00006740</t>
  </si>
  <si>
    <t>P00007051</t>
  </si>
  <si>
    <t>C00005789</t>
  </si>
  <si>
    <t>P00007052</t>
  </si>
  <si>
    <t>C00006843</t>
  </si>
  <si>
    <t>Copier, Ricoh</t>
  </si>
  <si>
    <t>P00007011</t>
  </si>
  <si>
    <t>C00005779</t>
  </si>
  <si>
    <t>Plotter, HP, T112</t>
  </si>
  <si>
    <t>P00006481</t>
  </si>
  <si>
    <t>C00007735</t>
  </si>
  <si>
    <t>Plotter, Xerox</t>
  </si>
  <si>
    <t>P00006445</t>
  </si>
  <si>
    <t>C00007728</t>
  </si>
  <si>
    <t>Image system</t>
  </si>
  <si>
    <t>P00005838</t>
  </si>
  <si>
    <t>P00002470</t>
  </si>
  <si>
    <t>C00007737</t>
  </si>
  <si>
    <t>P00021693</t>
  </si>
  <si>
    <t>C00007739</t>
  </si>
  <si>
    <t>P00003215</t>
  </si>
  <si>
    <t>C00007740</t>
  </si>
  <si>
    <t>P00001870</t>
  </si>
  <si>
    <t>C00007733</t>
  </si>
  <si>
    <t>P00000184</t>
  </si>
  <si>
    <t>MJDCF38</t>
  </si>
  <si>
    <t>P00003811</t>
  </si>
  <si>
    <t>MJ702KP</t>
  </si>
  <si>
    <t>P00003826</t>
  </si>
  <si>
    <t>C00008568</t>
  </si>
  <si>
    <t>Server</t>
  </si>
  <si>
    <t>P00006889</t>
  </si>
  <si>
    <t>C00008541</t>
  </si>
  <si>
    <t>P00006888</t>
  </si>
  <si>
    <t>C00008583</t>
  </si>
  <si>
    <t>P00006532</t>
  </si>
  <si>
    <t>C00007731</t>
  </si>
  <si>
    <t>C00006598</t>
  </si>
  <si>
    <t>C00007726</t>
  </si>
  <si>
    <t>P00001328</t>
  </si>
  <si>
    <t>C00006851</t>
  </si>
  <si>
    <t>P00000902</t>
  </si>
  <si>
    <t>C00007732</t>
  </si>
  <si>
    <t>P00006819</t>
  </si>
  <si>
    <t>C00009818</t>
  </si>
  <si>
    <t>C00008573</t>
  </si>
  <si>
    <t>C00007401</t>
  </si>
  <si>
    <t>C00007729</t>
  </si>
  <si>
    <t>C00009977</t>
  </si>
  <si>
    <t>C00007734</t>
  </si>
  <si>
    <t>C00007736</t>
  </si>
  <si>
    <t>C00007870</t>
  </si>
  <si>
    <t>C00007730</t>
  </si>
  <si>
    <t>C00007413</t>
  </si>
  <si>
    <t>C00007873</t>
  </si>
  <si>
    <t>C00007402</t>
  </si>
  <si>
    <t>C00007404</t>
  </si>
  <si>
    <t>C00007869</t>
  </si>
  <si>
    <t>C00011540</t>
  </si>
  <si>
    <t>C00011520</t>
  </si>
  <si>
    <t>C00003902</t>
  </si>
  <si>
    <t>C00004465</t>
  </si>
  <si>
    <t>C00008618</t>
  </si>
  <si>
    <t>C00010628</t>
  </si>
  <si>
    <t>C00008234</t>
  </si>
  <si>
    <t>C00004337</t>
  </si>
  <si>
    <t>C00005028</t>
  </si>
  <si>
    <t>C00005642</t>
  </si>
  <si>
    <t>C00008997</t>
  </si>
  <si>
    <t>C00009567</t>
  </si>
  <si>
    <t>C00008984</t>
  </si>
  <si>
    <t>C00008985</t>
  </si>
  <si>
    <t>C00009173</t>
  </si>
  <si>
    <t>C00005791</t>
  </si>
  <si>
    <t>C00003097</t>
  </si>
  <si>
    <t>C00005833</t>
  </si>
  <si>
    <t>C00005776</t>
  </si>
  <si>
    <t>C00007312</t>
  </si>
  <si>
    <t>C00004559</t>
  </si>
  <si>
    <t>C00007343</t>
  </si>
  <si>
    <t>C00011949</t>
  </si>
  <si>
    <t>C00008242</t>
  </si>
  <si>
    <t>C00008182</t>
  </si>
  <si>
    <t>C00011127</t>
  </si>
  <si>
    <t>C00005772</t>
  </si>
  <si>
    <t>C00001460</t>
  </si>
  <si>
    <t>C00008090</t>
  </si>
  <si>
    <t>C00000462</t>
  </si>
  <si>
    <t>C00002918</t>
  </si>
  <si>
    <t>C00008365</t>
  </si>
  <si>
    <t>C00007573</t>
  </si>
  <si>
    <t>C00003914</t>
  </si>
  <si>
    <t>C00007153</t>
  </si>
  <si>
    <t>C00006808</t>
  </si>
  <si>
    <t>C00008294</t>
  </si>
  <si>
    <t>C00009553</t>
  </si>
  <si>
    <t>C00005738</t>
  </si>
  <si>
    <t>C00008291</t>
  </si>
  <si>
    <t>C00006810</t>
  </si>
  <si>
    <t>C00008295</t>
  </si>
  <si>
    <t>C00006811</t>
  </si>
  <si>
    <t>C00008711</t>
  </si>
  <si>
    <t>C00008687</t>
  </si>
  <si>
    <t>C00009077</t>
  </si>
  <si>
    <t>C00007249</t>
  </si>
  <si>
    <t>C00007253</t>
  </si>
  <si>
    <t>C00008694</t>
  </si>
  <si>
    <t>C00003398</t>
  </si>
  <si>
    <t>C00008683</t>
  </si>
  <si>
    <t>C00006905</t>
  </si>
  <si>
    <t>C00003751</t>
  </si>
  <si>
    <t>C00003742</t>
  </si>
  <si>
    <t>C00003764</t>
  </si>
  <si>
    <t>C00008706</t>
  </si>
  <si>
    <t>C0008681</t>
  </si>
  <si>
    <t>C00008704</t>
  </si>
  <si>
    <t>C00008692</t>
  </si>
  <si>
    <t>C00008705</t>
  </si>
  <si>
    <t>C00006910</t>
  </si>
  <si>
    <t>C00008695</t>
  </si>
  <si>
    <t>C00006909</t>
  </si>
  <si>
    <t>C00008689</t>
  </si>
  <si>
    <t>C00008708</t>
  </si>
  <si>
    <t>C00008709</t>
  </si>
  <si>
    <t>C00008697</t>
  </si>
  <si>
    <t>C00008682</t>
  </si>
  <si>
    <t>C00003744</t>
  </si>
  <si>
    <t>C00003815</t>
  </si>
  <si>
    <t>C00000331</t>
  </si>
  <si>
    <t>C00004444</t>
  </si>
  <si>
    <t>C00000013</t>
  </si>
  <si>
    <t>C00000950</t>
  </si>
  <si>
    <t>C00005902</t>
  </si>
  <si>
    <t>C00007256</t>
  </si>
  <si>
    <t>C00005908</t>
  </si>
  <si>
    <t>C00008703</t>
  </si>
  <si>
    <t>C00009768</t>
  </si>
  <si>
    <t>C00008331</t>
  </si>
  <si>
    <t>C00005785</t>
  </si>
  <si>
    <t>C00008925</t>
  </si>
  <si>
    <t>C00010245</t>
  </si>
  <si>
    <t>C00008890</t>
  </si>
  <si>
    <t>C00008910</t>
  </si>
  <si>
    <t>C00008805</t>
  </si>
  <si>
    <t>C00008804</t>
  </si>
  <si>
    <t>C00008558</t>
  </si>
  <si>
    <t>C00006912</t>
  </si>
  <si>
    <t>C00006908</t>
  </si>
  <si>
    <t>C00007160</t>
  </si>
  <si>
    <t>C00006913</t>
  </si>
  <si>
    <t>C00008908</t>
  </si>
  <si>
    <t>C00006021</t>
  </si>
  <si>
    <t>C00005770</t>
  </si>
  <si>
    <t>C00008907</t>
  </si>
  <si>
    <t>C00005771</t>
  </si>
  <si>
    <t>C00006915</t>
  </si>
  <si>
    <t>C00006911</t>
  </si>
  <si>
    <t>C00005857</t>
  </si>
  <si>
    <t>C00003663</t>
  </si>
  <si>
    <t>C00005778</t>
  </si>
  <si>
    <t>C00006918</t>
  </si>
  <si>
    <t>C00006906</t>
  </si>
  <si>
    <t>Quantity (Non-asset)</t>
  </si>
  <si>
    <t>C00007149</t>
  </si>
  <si>
    <t>various printers</t>
  </si>
  <si>
    <t>Catalyst 550</t>
  </si>
  <si>
    <t>C00006917</t>
  </si>
  <si>
    <t>C00009191</t>
  </si>
  <si>
    <t>visual presenters</t>
  </si>
  <si>
    <t>C00008633</t>
  </si>
  <si>
    <t xml:space="preserve">Apple Mac </t>
  </si>
  <si>
    <t>C00008630</t>
  </si>
  <si>
    <t>C00005132</t>
  </si>
  <si>
    <t>C00008626</t>
  </si>
  <si>
    <t>C00008631</t>
  </si>
  <si>
    <t>C00004672</t>
  </si>
  <si>
    <t>C00005732</t>
  </si>
  <si>
    <t>C00008983</t>
  </si>
  <si>
    <t>Audio Equip.</t>
  </si>
  <si>
    <t>C00010461</t>
  </si>
  <si>
    <t>Disc Drive</t>
  </si>
  <si>
    <t>P00001723</t>
  </si>
  <si>
    <t>C00008612</t>
  </si>
  <si>
    <t>C00008623</t>
  </si>
  <si>
    <t>Audio Equip. w/ Racks</t>
  </si>
  <si>
    <t>Printer HP, 800ps</t>
  </si>
  <si>
    <t>C00008624</t>
  </si>
  <si>
    <t>P00002647</t>
  </si>
  <si>
    <t>C00010648</t>
  </si>
  <si>
    <t>C00007614</t>
  </si>
  <si>
    <t>Fax machines</t>
  </si>
  <si>
    <t>C00008622</t>
  </si>
  <si>
    <t>P00005081</t>
  </si>
  <si>
    <t>C00000750</t>
  </si>
  <si>
    <t>Scanners</t>
  </si>
  <si>
    <t>Printer HP, 9050N</t>
  </si>
  <si>
    <t>P00005191</t>
  </si>
  <si>
    <t>C00006768</t>
  </si>
  <si>
    <t>mice</t>
  </si>
  <si>
    <t>Printer HP, 9050N</t>
  </si>
  <si>
    <t>C00006769</t>
  </si>
  <si>
    <t>P00005192</t>
  </si>
  <si>
    <t>C00006770</t>
  </si>
  <si>
    <t>C00004079</t>
  </si>
  <si>
    <t>C00009282</t>
  </si>
  <si>
    <t>P00005821</t>
  </si>
  <si>
    <t>C00009006</t>
  </si>
  <si>
    <t>C00008549</t>
  </si>
  <si>
    <t>C00007469</t>
  </si>
  <si>
    <t>C00008762</t>
  </si>
  <si>
    <t>phones</t>
  </si>
  <si>
    <t>C00008764</t>
  </si>
  <si>
    <t>P00005823</t>
  </si>
  <si>
    <t>C00009202</t>
  </si>
  <si>
    <t>C00007616</t>
  </si>
  <si>
    <t>laptop batteries</t>
  </si>
  <si>
    <t>C00006903</t>
  </si>
  <si>
    <t>Computer, IMAC</t>
  </si>
  <si>
    <t>P00005903</t>
  </si>
  <si>
    <t>C00010739</t>
  </si>
  <si>
    <t>C00010775</t>
  </si>
  <si>
    <t>C00004737</t>
  </si>
  <si>
    <t>isobar</t>
  </si>
  <si>
    <t>Channel Player Rack Mount</t>
  </si>
  <si>
    <t>P00007436</t>
  </si>
  <si>
    <t>C00005158</t>
  </si>
  <si>
    <t>visual card swiper</t>
  </si>
  <si>
    <t>Catalyst Switch</t>
  </si>
  <si>
    <t>P00007715</t>
  </si>
  <si>
    <t>C00008453</t>
  </si>
  <si>
    <t>amplifier</t>
  </si>
  <si>
    <t>Copier, Ricoh Aficio</t>
  </si>
  <si>
    <t>P00001713</t>
  </si>
  <si>
    <t>C00005010</t>
  </si>
  <si>
    <t>shredder</t>
  </si>
  <si>
    <t>Copier,Konica Minolta</t>
  </si>
  <si>
    <t>P00005141</t>
  </si>
  <si>
    <t>C00007008</t>
  </si>
  <si>
    <t>copy cam</t>
  </si>
  <si>
    <t>P00002683</t>
  </si>
  <si>
    <t>C00006634</t>
  </si>
  <si>
    <t>oce printer</t>
  </si>
  <si>
    <t>Digital Video Processor</t>
  </si>
  <si>
    <t>P00006201</t>
  </si>
  <si>
    <t>C00006636</t>
  </si>
  <si>
    <t>plotter</t>
  </si>
  <si>
    <t>P00001307</t>
  </si>
  <si>
    <t>computer, Vax 2100</t>
  </si>
  <si>
    <t>M00000053</t>
  </si>
  <si>
    <t>controller, cisco 4400</t>
  </si>
  <si>
    <t>P00005623</t>
  </si>
  <si>
    <t>M00000050</t>
  </si>
  <si>
    <t>P0001420</t>
  </si>
  <si>
    <t>C00010276</t>
  </si>
  <si>
    <t>C00010267</t>
  </si>
  <si>
    <t>C00010252</t>
  </si>
  <si>
    <t>C00010259</t>
  </si>
  <si>
    <t>C00010225</t>
  </si>
  <si>
    <t>C00010256</t>
  </si>
  <si>
    <t>C00010233</t>
  </si>
  <si>
    <t>C00008188</t>
  </si>
  <si>
    <t>C00008201</t>
  </si>
  <si>
    <t>C00009461</t>
  </si>
  <si>
    <t>C00010258</t>
  </si>
  <si>
    <t>C00010228</t>
  </si>
  <si>
    <t>C00010254</t>
  </si>
  <si>
    <t>C00010226</t>
  </si>
  <si>
    <t>C00010255</t>
  </si>
  <si>
    <t>C00010232</t>
  </si>
  <si>
    <t>C00010251</t>
  </si>
  <si>
    <t>C00010235</t>
  </si>
  <si>
    <t>C00010275</t>
  </si>
  <si>
    <t>C00010274</t>
  </si>
  <si>
    <t>C00010257</t>
  </si>
  <si>
    <t>C00006929</t>
  </si>
  <si>
    <t>C00006934</t>
  </si>
  <si>
    <t>C00006961</t>
  </si>
  <si>
    <t>C00006943</t>
  </si>
  <si>
    <t>C00006947</t>
  </si>
  <si>
    <t>C00006951</t>
  </si>
  <si>
    <t>C00006922</t>
  </si>
  <si>
    <t>C00006944</t>
  </si>
  <si>
    <t>C00006923</t>
  </si>
  <si>
    <t>C00006937</t>
  </si>
  <si>
    <t>MJ07488</t>
  </si>
  <si>
    <t>MJ07503</t>
  </si>
  <si>
    <t>MJ0756</t>
  </si>
  <si>
    <t>C00007582</t>
  </si>
  <si>
    <t>C00006925</t>
  </si>
  <si>
    <t>C00006924</t>
  </si>
  <si>
    <t>C00006931</t>
  </si>
  <si>
    <t>C00006960</t>
  </si>
  <si>
    <t>C00006946</t>
  </si>
  <si>
    <t>MJBXA98</t>
  </si>
  <si>
    <t>MJ07518</t>
  </si>
  <si>
    <t>MJBXB02</t>
  </si>
  <si>
    <t>C00006955</t>
  </si>
  <si>
    <t>C00006958</t>
  </si>
  <si>
    <t>C00006933</t>
  </si>
  <si>
    <t>C00006942</t>
  </si>
  <si>
    <t>C00006950</t>
  </si>
  <si>
    <t>C00006954</t>
  </si>
  <si>
    <t>C00006935</t>
  </si>
  <si>
    <t>C00006949</t>
  </si>
  <si>
    <t>C00006939</t>
  </si>
  <si>
    <t>C00006936</t>
  </si>
  <si>
    <t>C00007914</t>
  </si>
  <si>
    <t>C00006938</t>
  </si>
  <si>
    <t>C00006945</t>
  </si>
  <si>
    <t>C00006928</t>
  </si>
  <si>
    <t>C00006932</t>
  </si>
  <si>
    <t>C00006940</t>
  </si>
  <si>
    <t>C00006953</t>
  </si>
  <si>
    <t>C00006930</t>
  </si>
  <si>
    <t>C00006957</t>
  </si>
  <si>
    <t>C00006952</t>
  </si>
  <si>
    <t>C00006959</t>
  </si>
  <si>
    <t>C00007584</t>
  </si>
  <si>
    <t>C00006927</t>
  </si>
  <si>
    <t>C000010236</t>
  </si>
  <si>
    <t>C00010641</t>
  </si>
  <si>
    <t>C00006310</t>
  </si>
  <si>
    <t>C00006336</t>
  </si>
  <si>
    <t>C00010273</t>
  </si>
  <si>
    <t>C00010647</t>
  </si>
  <si>
    <t>C00006152</t>
  </si>
  <si>
    <t>C00006236</t>
  </si>
  <si>
    <t>C00010230</t>
  </si>
  <si>
    <t>C00008435</t>
  </si>
  <si>
    <t>C00006364</t>
  </si>
  <si>
    <t>C00006366</t>
  </si>
  <si>
    <t>C00010227</t>
  </si>
  <si>
    <t>C00007359</t>
  </si>
  <si>
    <t>C00006141</t>
  </si>
  <si>
    <t>C00006725</t>
  </si>
  <si>
    <t>C00010644</t>
  </si>
  <si>
    <t>C00006286</t>
  </si>
  <si>
    <t>C00006342</t>
  </si>
  <si>
    <t>C00010250</t>
  </si>
  <si>
    <t>C00010229</t>
  </si>
  <si>
    <t>C00008247</t>
  </si>
  <si>
    <t>C0009808</t>
  </si>
  <si>
    <t>C00008244</t>
  </si>
  <si>
    <t>C00009813</t>
  </si>
  <si>
    <t>C00010643</t>
  </si>
  <si>
    <t>C00006314</t>
  </si>
  <si>
    <t>C00006338</t>
  </si>
  <si>
    <t>C00006261</t>
  </si>
  <si>
    <t>C00006147</t>
  </si>
  <si>
    <t>C00006262</t>
  </si>
  <si>
    <t>C00006361</t>
  </si>
  <si>
    <t>C00006275</t>
  </si>
  <si>
    <t>C00006341</t>
  </si>
  <si>
    <t>C00006233</t>
  </si>
  <si>
    <t>C00006290</t>
  </si>
  <si>
    <t>C00006309</t>
  </si>
  <si>
    <t>C00006294</t>
  </si>
  <si>
    <t>C00006241</t>
  </si>
  <si>
    <t>C00007811</t>
  </si>
  <si>
    <t>MJ01788</t>
  </si>
  <si>
    <t>MJ01892</t>
  </si>
  <si>
    <t>MJ01685</t>
  </si>
  <si>
    <t>C00007398</t>
  </si>
  <si>
    <t>C00011608</t>
  </si>
  <si>
    <t>C00007240</t>
  </si>
  <si>
    <t>C00007242</t>
  </si>
  <si>
    <t>C00007241</t>
  </si>
  <si>
    <t>C00006616</t>
  </si>
  <si>
    <t>C00005786</t>
  </si>
  <si>
    <t>C00009310</t>
  </si>
  <si>
    <t>C00007102</t>
  </si>
  <si>
    <t>C00004753</t>
  </si>
  <si>
    <t>C00006615</t>
  </si>
  <si>
    <t>C00008056</t>
  </si>
  <si>
    <t>C00008075</t>
  </si>
  <si>
    <t>C00008071</t>
  </si>
  <si>
    <t>C00008074</t>
  </si>
  <si>
    <t>C00008067</t>
  </si>
  <si>
    <t>C00004412</t>
  </si>
  <si>
    <t>C00005773</t>
  </si>
  <si>
    <t>C00007035</t>
  </si>
  <si>
    <t>C00004371</t>
  </si>
  <si>
    <t>C00005133</t>
  </si>
  <si>
    <t>C00009491</t>
  </si>
  <si>
    <t>C00009492</t>
  </si>
  <si>
    <t>C00007418</t>
  </si>
  <si>
    <t>C00009829</t>
  </si>
  <si>
    <t>C0007889</t>
  </si>
  <si>
    <t>C00008268</t>
  </si>
  <si>
    <t>C00008564</t>
  </si>
  <si>
    <t>C00006844</t>
  </si>
  <si>
    <t>C00008930</t>
  </si>
  <si>
    <t>C00009495</t>
  </si>
  <si>
    <t>C00006503</t>
  </si>
  <si>
    <t>C00006741</t>
  </si>
  <si>
    <t>C00007422</t>
  </si>
  <si>
    <t>C00007883</t>
  </si>
  <si>
    <t>P00003241</t>
  </si>
  <si>
    <t>BXLFJKL</t>
  </si>
  <si>
    <t>9XLFJKL</t>
  </si>
  <si>
    <t>P00005554</t>
  </si>
  <si>
    <t>P00007285</t>
  </si>
  <si>
    <t>P00007284</t>
  </si>
  <si>
    <t>P00007291</t>
  </si>
  <si>
    <t>CAMER, PANASONIC, PRO SHD MNT</t>
  </si>
  <si>
    <t xml:space="preserve">LC SYSTEM AS/BIN/UV/DL  </t>
  </si>
  <si>
    <t>CHROMATOGRAPH,UV/VIS.PERK</t>
  </si>
  <si>
    <t>P00007460</t>
  </si>
  <si>
    <t>P00004246</t>
  </si>
  <si>
    <t>Spectrophotmeter</t>
  </si>
  <si>
    <t>P00007459</t>
  </si>
  <si>
    <t>Pump</t>
  </si>
  <si>
    <t>P00008214</t>
  </si>
  <si>
    <t>65 Inch Tv Samsung</t>
  </si>
  <si>
    <t>P00007857</t>
  </si>
  <si>
    <t>Copier Digital Konica</t>
  </si>
  <si>
    <t>P00005292</t>
  </si>
  <si>
    <t>RisoGraph Digital Duplicator</t>
  </si>
  <si>
    <t>P00007859</t>
  </si>
  <si>
    <t>Copier Konica Bizhu</t>
  </si>
  <si>
    <t>P00001849</t>
  </si>
  <si>
    <t>P00001848</t>
  </si>
  <si>
    <t>P00001851</t>
  </si>
  <si>
    <t>P00001846</t>
  </si>
  <si>
    <t>P00001853</t>
  </si>
  <si>
    <t>P00001603</t>
  </si>
  <si>
    <t>P00001850</t>
  </si>
  <si>
    <t>P00001847</t>
  </si>
  <si>
    <t>P00001844</t>
  </si>
  <si>
    <t>P00001845</t>
  </si>
  <si>
    <t>Catalyst Xlen</t>
  </si>
  <si>
    <t>Catalyst 3548XL</t>
  </si>
  <si>
    <t>P00001644</t>
  </si>
  <si>
    <t>Catalyst 3550</t>
  </si>
  <si>
    <t>P00006990</t>
  </si>
  <si>
    <t>CTI Rugged ENCL</t>
  </si>
  <si>
    <t>Pick-up-ST 102548</t>
  </si>
  <si>
    <t>Tv</t>
  </si>
  <si>
    <t>Auto Clave Table Top</t>
  </si>
  <si>
    <t>Preassure Sealer</t>
  </si>
  <si>
    <t>P00000967</t>
  </si>
  <si>
    <t>P00006089</t>
  </si>
  <si>
    <t xml:space="preserve">Printer HP Designjet </t>
  </si>
  <si>
    <t>P00008380</t>
  </si>
  <si>
    <t>Kodak 13400 Scanner</t>
  </si>
  <si>
    <t>P00004766</t>
  </si>
  <si>
    <t>Spectrometer</t>
  </si>
  <si>
    <t>P00004249</t>
  </si>
  <si>
    <t>Sharp Projector</t>
  </si>
  <si>
    <t>Image Center</t>
  </si>
  <si>
    <t>P00005822</t>
  </si>
  <si>
    <t>Printer, HP</t>
  </si>
  <si>
    <t>P00008091</t>
  </si>
  <si>
    <t>Copier, Digital</t>
  </si>
  <si>
    <t>P00009055</t>
  </si>
  <si>
    <t>Projector, Sony</t>
  </si>
  <si>
    <t>P00004199</t>
  </si>
  <si>
    <t>Dish Processor</t>
  </si>
  <si>
    <t>P00003617</t>
  </si>
  <si>
    <t>Computer , Dell PWR EDGE</t>
  </si>
  <si>
    <t>P00006388</t>
  </si>
  <si>
    <t>Sun Sparc, Enterprise Server</t>
  </si>
  <si>
    <t>P00003615</t>
  </si>
  <si>
    <t>Compurt, Dell PWR EDGE</t>
  </si>
  <si>
    <t>P00003618</t>
  </si>
  <si>
    <t>Computer, Dell PWR EDGE</t>
  </si>
  <si>
    <t>Cell Phones</t>
  </si>
  <si>
    <t>Toner</t>
  </si>
  <si>
    <t>Sacnners</t>
  </si>
  <si>
    <t>Pick-Up Date 8-26-19</t>
  </si>
  <si>
    <t>Pick-up-ST 20-105496</t>
  </si>
  <si>
    <t>Pick-up- 1-14-19</t>
  </si>
  <si>
    <t xml:space="preserve">Pick-Up Date: </t>
  </si>
  <si>
    <t>P00006530</t>
  </si>
  <si>
    <t>Copier Richo</t>
  </si>
  <si>
    <t>P00007858</t>
  </si>
  <si>
    <t>Copier Konica</t>
  </si>
  <si>
    <t>P00005760</t>
  </si>
  <si>
    <t>P00004901</t>
  </si>
  <si>
    <t>P00005752</t>
  </si>
  <si>
    <t>P00005304</t>
  </si>
  <si>
    <t>Desk Phones</t>
  </si>
  <si>
    <t>Pick-Up-ST -109257</t>
  </si>
  <si>
    <t>C00005878</t>
  </si>
  <si>
    <t>C00003729</t>
  </si>
  <si>
    <t>C00007132</t>
  </si>
  <si>
    <t>C00007156</t>
  </si>
  <si>
    <t>C00007158</t>
  </si>
  <si>
    <t>C00010045</t>
  </si>
  <si>
    <t>C00007916</t>
  </si>
  <si>
    <t>C00007913</t>
  </si>
  <si>
    <t>C00006604</t>
  </si>
  <si>
    <t>C00011065</t>
  </si>
  <si>
    <t>P00007385</t>
  </si>
  <si>
    <t>P00007396</t>
  </si>
  <si>
    <t>P00007392</t>
  </si>
  <si>
    <t>C00009507</t>
  </si>
  <si>
    <t>C00006500</t>
  </si>
  <si>
    <t>C00009145</t>
  </si>
  <si>
    <t>P00006586</t>
  </si>
  <si>
    <t>C00009147</t>
  </si>
  <si>
    <t>C00010264</t>
  </si>
  <si>
    <t>C00010248</t>
  </si>
  <si>
    <t>C00010253</t>
  </si>
  <si>
    <t>C00010249</t>
  </si>
  <si>
    <t>P00007335</t>
  </si>
  <si>
    <t>P00007328</t>
  </si>
  <si>
    <t>P00007305</t>
  </si>
  <si>
    <t>C00010244</t>
  </si>
  <si>
    <t>C00009133</t>
  </si>
  <si>
    <t>C00010261</t>
  </si>
  <si>
    <t>Spectrometer, Avatar 370</t>
  </si>
  <si>
    <t>P00008081</t>
  </si>
  <si>
    <t>Lab Equipment</t>
  </si>
  <si>
    <t>P00003024</t>
  </si>
  <si>
    <t>Projector Sharpe</t>
  </si>
  <si>
    <t>C00004722</t>
  </si>
  <si>
    <t>P00003194</t>
  </si>
  <si>
    <t>C00002393</t>
  </si>
  <si>
    <t>C00002901</t>
  </si>
  <si>
    <t>C00009331</t>
  </si>
  <si>
    <t>C00004379</t>
  </si>
  <si>
    <t>C00004341</t>
  </si>
  <si>
    <t>C00004741</t>
  </si>
  <si>
    <t>C00004763</t>
  </si>
  <si>
    <t>C00008320</t>
  </si>
  <si>
    <t>C00004592</t>
  </si>
  <si>
    <t>C00002384</t>
  </si>
  <si>
    <t>C00008427</t>
  </si>
  <si>
    <t>C00006965</t>
  </si>
  <si>
    <t>C00004700</t>
  </si>
  <si>
    <t>C00004712</t>
  </si>
  <si>
    <t>C00007518</t>
  </si>
  <si>
    <t>P00006853</t>
  </si>
  <si>
    <t>P00006825</t>
  </si>
  <si>
    <t>P00006832</t>
  </si>
  <si>
    <t>P00006823</t>
  </si>
  <si>
    <t>P00006855</t>
  </si>
  <si>
    <t>P00008272</t>
  </si>
  <si>
    <t>C00004345</t>
  </si>
  <si>
    <t>C00005179</t>
  </si>
  <si>
    <t>C00004735</t>
  </si>
  <si>
    <t>C00004693</t>
  </si>
  <si>
    <t>C00004690</t>
  </si>
  <si>
    <t>C00007066</t>
  </si>
  <si>
    <t>C00008728</t>
  </si>
  <si>
    <t>C00002378</t>
  </si>
  <si>
    <t>C00008043</t>
  </si>
  <si>
    <t>C00008923</t>
  </si>
  <si>
    <t>C00009162</t>
  </si>
  <si>
    <t>C00006547</t>
  </si>
  <si>
    <t>C00009821</t>
  </si>
  <si>
    <t>C00005557</t>
  </si>
  <si>
    <t>C00002245</t>
  </si>
  <si>
    <t>C00005553</t>
  </si>
  <si>
    <t>C00011139</t>
  </si>
  <si>
    <t>C00005554</t>
  </si>
  <si>
    <t>C1301953</t>
  </si>
  <si>
    <t>P00006871</t>
  </si>
  <si>
    <t>C00007888</t>
  </si>
  <si>
    <t>C00005236</t>
  </si>
  <si>
    <t>C00008273</t>
  </si>
  <si>
    <t>C00005237</t>
  </si>
  <si>
    <t>C00007884</t>
  </si>
  <si>
    <t>C00007050</t>
  </si>
  <si>
    <t>P00006837</t>
  </si>
  <si>
    <t>P00006859</t>
  </si>
  <si>
    <t>C00008270</t>
  </si>
  <si>
    <t>P00006827</t>
  </si>
  <si>
    <t>C00007878</t>
  </si>
  <si>
    <t>P00006854</t>
  </si>
  <si>
    <t>C00007867</t>
  </si>
  <si>
    <t>P00006868</t>
  </si>
  <si>
    <t>C00008881</t>
  </si>
  <si>
    <t>C00007891</t>
  </si>
  <si>
    <t>P00006866</t>
  </si>
  <si>
    <t>C00007901</t>
  </si>
  <si>
    <t>C00008879</t>
  </si>
  <si>
    <t>C000011569</t>
  </si>
  <si>
    <t>C00009770</t>
  </si>
  <si>
    <t>C00009772</t>
  </si>
  <si>
    <t>C00005611</t>
  </si>
  <si>
    <t>C00011570</t>
  </si>
  <si>
    <t>P00005627</t>
  </si>
  <si>
    <t>Konica Minolta Copier</t>
  </si>
  <si>
    <t>P00006474</t>
  </si>
  <si>
    <t>Richo Copier</t>
  </si>
  <si>
    <t>P0000320</t>
  </si>
  <si>
    <t>Porjector Proxima</t>
  </si>
  <si>
    <t>P00007510</t>
  </si>
  <si>
    <t>Laser, Quanta- ray</t>
  </si>
  <si>
    <t>P00001765</t>
  </si>
  <si>
    <t>C00005926</t>
  </si>
  <si>
    <t>C00005923</t>
  </si>
  <si>
    <t>C000007162</t>
  </si>
  <si>
    <t>C00004232</t>
  </si>
  <si>
    <t>P00004581</t>
  </si>
  <si>
    <t>Computer Workstation</t>
  </si>
  <si>
    <t>P00007059</t>
  </si>
  <si>
    <t>Oscillator optical</t>
  </si>
  <si>
    <t>Stage, Positoning</t>
  </si>
  <si>
    <t>Spectrometer CCD</t>
  </si>
  <si>
    <t>P00007864</t>
  </si>
  <si>
    <t>P00007823</t>
  </si>
  <si>
    <t>Ricoh Duplicator</t>
  </si>
  <si>
    <t>Printable Tester Aic25</t>
  </si>
  <si>
    <t xml:space="preserve">Printable Tester </t>
  </si>
  <si>
    <t>Inking Unit</t>
  </si>
  <si>
    <t>Tvs</t>
  </si>
  <si>
    <t>Key boards and mice</t>
  </si>
  <si>
    <t>Scaners</t>
  </si>
  <si>
    <t>projectors</t>
  </si>
  <si>
    <t>Pick-Up Date: 6/23/20</t>
  </si>
  <si>
    <t>P00008536</t>
  </si>
  <si>
    <t>Copier Xerox W5150</t>
  </si>
  <si>
    <t>Digital Dulicator Doc Feeder</t>
  </si>
  <si>
    <t>P00005798</t>
  </si>
  <si>
    <t>Plotter DesignJet T610</t>
  </si>
  <si>
    <t>HardDrives</t>
  </si>
  <si>
    <t>Spectrometer,</t>
  </si>
  <si>
    <t>Thermoimp Center</t>
  </si>
  <si>
    <t>R1200 Spectrophoto</t>
  </si>
  <si>
    <t>Auto Clave Table top</t>
  </si>
  <si>
    <t>Pick-Up-ST - 118531</t>
  </si>
  <si>
    <t>Gps system</t>
  </si>
  <si>
    <t>Pick-Up Date: 3-24-2020</t>
  </si>
  <si>
    <t>Pick-Up-ST -114522</t>
  </si>
  <si>
    <t>C00008699</t>
  </si>
  <si>
    <t>C00008707</t>
  </si>
  <si>
    <t>C00008685</t>
  </si>
  <si>
    <t>C00008700</t>
  </si>
  <si>
    <t>C00008696</t>
  </si>
  <si>
    <t>C00008688</t>
  </si>
  <si>
    <t>C00008684</t>
  </si>
  <si>
    <t>C00008702</t>
  </si>
  <si>
    <t>C00008690</t>
  </si>
  <si>
    <t>C00008686</t>
  </si>
  <si>
    <t>C00008698</t>
  </si>
  <si>
    <t>C00008691</t>
  </si>
  <si>
    <t>C00008693</t>
  </si>
  <si>
    <t>C00003745</t>
  </si>
  <si>
    <t>C00005910</t>
  </si>
  <si>
    <t>C00009773</t>
  </si>
  <si>
    <t>C00011659</t>
  </si>
  <si>
    <t>C00011658</t>
  </si>
  <si>
    <t>C00002062</t>
  </si>
  <si>
    <t>P00006085</t>
  </si>
  <si>
    <t>P00005686</t>
  </si>
  <si>
    <t>P00005761</t>
  </si>
  <si>
    <t>P00007001</t>
  </si>
  <si>
    <t>P00005481</t>
  </si>
  <si>
    <t>P00005763</t>
  </si>
  <si>
    <t>Cisco Switch</t>
  </si>
  <si>
    <t>P00009054</t>
  </si>
  <si>
    <t>Sonry Projector</t>
  </si>
  <si>
    <t>P00007907</t>
  </si>
  <si>
    <t>Creston Media Present</t>
  </si>
  <si>
    <t>P00004235</t>
  </si>
  <si>
    <t>Thermocycler Eppendorf AG</t>
  </si>
  <si>
    <t>Gateway Computer P200</t>
  </si>
  <si>
    <t>C00011311</t>
  </si>
  <si>
    <t>UV/VIS, 2401-PC</t>
  </si>
  <si>
    <t>P00004245</t>
  </si>
  <si>
    <t>Spectrophotometer, UV-VIS</t>
  </si>
  <si>
    <t>P00000320</t>
  </si>
  <si>
    <t>Projector Proxima</t>
  </si>
  <si>
    <t>Spectrometer,CCD</t>
  </si>
  <si>
    <t>Oscillator Optical</t>
  </si>
  <si>
    <t>P000005481</t>
  </si>
  <si>
    <t>Switches, sico WS</t>
  </si>
  <si>
    <t>P00007774</t>
  </si>
  <si>
    <t>Safecapture HD Appliance</t>
  </si>
  <si>
    <t>C00002019</t>
  </si>
  <si>
    <t>P00007524</t>
  </si>
  <si>
    <t>Postal Machine !S6000</t>
  </si>
  <si>
    <t>Pick-Up-ST - 124884</t>
  </si>
  <si>
    <t>Pick-Up Date: 12-2-2020</t>
  </si>
  <si>
    <t>P000005606</t>
  </si>
  <si>
    <t>Canon Copier</t>
  </si>
  <si>
    <t>P000006322</t>
  </si>
  <si>
    <t>Plotter HP</t>
  </si>
  <si>
    <t>L00000209/P00007782</t>
  </si>
  <si>
    <t>L00000155/P00005805</t>
  </si>
  <si>
    <t>Konica Copier</t>
  </si>
  <si>
    <t>L0000192/P00007542</t>
  </si>
  <si>
    <t>Mailing Digital Neopo</t>
  </si>
  <si>
    <t>P000004969</t>
  </si>
  <si>
    <t>L00000165</t>
  </si>
  <si>
    <t>C00010556</t>
  </si>
  <si>
    <t>C00006061</t>
  </si>
  <si>
    <t>C00006870</t>
  </si>
  <si>
    <t>C00007835</t>
  </si>
  <si>
    <t>C00009367</t>
  </si>
  <si>
    <t>C00006876</t>
  </si>
  <si>
    <t>C00009393</t>
  </si>
  <si>
    <t>C00010713</t>
  </si>
  <si>
    <t>P00000058</t>
  </si>
  <si>
    <t>P00007967</t>
  </si>
  <si>
    <t>Auto Signascript Atlantic</t>
  </si>
  <si>
    <t>Micro Energy Dispersive X ray</t>
  </si>
  <si>
    <t>Espon DocCams</t>
  </si>
  <si>
    <t>E6540</t>
  </si>
  <si>
    <t>Plotter  Gerber Gs-15 Plus</t>
  </si>
  <si>
    <t>57FRCF1</t>
  </si>
  <si>
    <t>MJKVLFL</t>
  </si>
  <si>
    <t>AV4155-EH1</t>
  </si>
  <si>
    <t>R9E4NB8</t>
  </si>
  <si>
    <t>Mj01823</t>
  </si>
  <si>
    <t>FX02SL1</t>
  </si>
  <si>
    <t>MJEKX46</t>
  </si>
  <si>
    <t>HJPSS52</t>
  </si>
  <si>
    <t>MJKVLFV</t>
  </si>
  <si>
    <t>FWZ1SL1</t>
  </si>
  <si>
    <t>5QK2QS1</t>
  </si>
  <si>
    <t>GMTTVP1</t>
  </si>
  <si>
    <t>C00009626</t>
  </si>
  <si>
    <t>C00011868</t>
  </si>
  <si>
    <t>C00008744</t>
  </si>
  <si>
    <t>C00009373</t>
  </si>
  <si>
    <t>MJLTNZP</t>
  </si>
  <si>
    <t>MJVPEZ8</t>
  </si>
  <si>
    <t>MJVPEZ4</t>
  </si>
  <si>
    <t>MJVPFA1</t>
  </si>
  <si>
    <t>MJEPVZ0</t>
  </si>
  <si>
    <t>R9E9W0N</t>
  </si>
  <si>
    <t>P00006158</t>
  </si>
  <si>
    <t>P00006159</t>
  </si>
  <si>
    <t>P00006196</t>
  </si>
  <si>
    <t>P00004244</t>
  </si>
  <si>
    <t>P00005295</t>
  </si>
  <si>
    <t>P00005966</t>
  </si>
  <si>
    <t>P00005094</t>
  </si>
  <si>
    <t>P00004587</t>
  </si>
  <si>
    <t>Pick-Up-ST -130198</t>
  </si>
  <si>
    <t>HP Printer/ Retired Asset</t>
  </si>
  <si>
    <t>Ricoh Color Copier/ Asset Retired</t>
  </si>
  <si>
    <t>Ibm Projector/ Asset Retired</t>
  </si>
  <si>
    <t>Media / NA</t>
  </si>
  <si>
    <t>Media/ NA</t>
  </si>
  <si>
    <t>GCMS Spectrometer/ Asset R.</t>
  </si>
  <si>
    <t>Switch/ Asset Retired</t>
  </si>
  <si>
    <t>Spectramax/ Asset Retired</t>
  </si>
  <si>
    <t>P00006420</t>
  </si>
  <si>
    <t>Printer Packard/ Asset Retired</t>
  </si>
  <si>
    <t>P00001479</t>
  </si>
  <si>
    <t>Cart, Moble/ Asset Retired</t>
  </si>
  <si>
    <t>P00001700</t>
  </si>
  <si>
    <t>N/A</t>
  </si>
  <si>
    <t>L00000208</t>
  </si>
  <si>
    <t>Ricoh Copier, MP4002s/ Asset R.</t>
  </si>
  <si>
    <t>P000005080</t>
  </si>
  <si>
    <t>Hard Drive Dup. Asset Retired</t>
  </si>
  <si>
    <t>P00007998</t>
  </si>
  <si>
    <t>Plotter, Hp, Asset Retired</t>
  </si>
  <si>
    <t>Keybords, Cords, Mouse</t>
  </si>
  <si>
    <t>Printers, Shredders, Scanners</t>
  </si>
  <si>
    <t>Cell Phones, Desk Phones,Radio</t>
  </si>
  <si>
    <t>Hard Drive</t>
  </si>
  <si>
    <t>Pick-Up Date: 4/7/2021</t>
  </si>
  <si>
    <t>Mj403PL</t>
  </si>
  <si>
    <t>MJ403PP</t>
  </si>
  <si>
    <t>MJ403PR</t>
  </si>
  <si>
    <t>MJ403PK</t>
  </si>
  <si>
    <t>MJ403PG</t>
  </si>
  <si>
    <t>MJ01PPNL</t>
  </si>
  <si>
    <t>Mj403PM</t>
  </si>
  <si>
    <t>MJ403Pm</t>
  </si>
  <si>
    <t>MJ00LTL4</t>
  </si>
  <si>
    <t>Mj403PV</t>
  </si>
  <si>
    <t>MJ00KTL5</t>
  </si>
  <si>
    <t>MJ00C19</t>
  </si>
  <si>
    <t>MJ00MNRJ</t>
  </si>
  <si>
    <t>MJ00MNRD</t>
  </si>
  <si>
    <t>DV56X52</t>
  </si>
  <si>
    <t>Dv53x52</t>
  </si>
  <si>
    <t>1MMQDS1</t>
  </si>
  <si>
    <t>800RDS1</t>
  </si>
  <si>
    <t>B00RDS1</t>
  </si>
  <si>
    <t>6KFLQ1</t>
  </si>
  <si>
    <t>20KTDS1</t>
  </si>
  <si>
    <t>6KK8LQ1</t>
  </si>
  <si>
    <t>49CRDS1</t>
  </si>
  <si>
    <t>6KKBLQ1</t>
  </si>
  <si>
    <t>2QGSKM1</t>
  </si>
  <si>
    <t>6KK4LQ1</t>
  </si>
  <si>
    <t>JV13S72</t>
  </si>
  <si>
    <t>4MZYDS1</t>
  </si>
  <si>
    <t>62MKZ1</t>
  </si>
  <si>
    <t>FT6TDS1</t>
  </si>
  <si>
    <t>DQOH5Q1</t>
  </si>
  <si>
    <t>6KK9LQ1</t>
  </si>
  <si>
    <t>G03SDS1</t>
  </si>
  <si>
    <t>P00005794</t>
  </si>
  <si>
    <t>Smart Cycler</t>
  </si>
  <si>
    <t>P00005795</t>
  </si>
  <si>
    <t>P00005073</t>
  </si>
  <si>
    <t>Lap top</t>
  </si>
  <si>
    <t>P00007557</t>
  </si>
  <si>
    <t>Master Cyler</t>
  </si>
  <si>
    <t>P00008422</t>
  </si>
  <si>
    <t>Destop Apple Mac</t>
  </si>
  <si>
    <t>Dell 2161Ds KMM</t>
  </si>
  <si>
    <t>P00003643?</t>
  </si>
  <si>
    <t>Spectrometer Aanalyst</t>
  </si>
  <si>
    <t>Perkin Elmer Aanalyst</t>
  </si>
  <si>
    <t>P00003604</t>
  </si>
  <si>
    <t>P00007894</t>
  </si>
  <si>
    <t>Waters Collector</t>
  </si>
  <si>
    <t>P00005602</t>
  </si>
  <si>
    <t>Waters, Autosampler</t>
  </si>
  <si>
    <t>Waters, Detector</t>
  </si>
  <si>
    <t>Waters Controller</t>
  </si>
  <si>
    <t>P00005603</t>
  </si>
  <si>
    <t>Waters Floresence 2475</t>
  </si>
  <si>
    <t>Perkin Spectrum</t>
  </si>
  <si>
    <t>Mettler Toledo</t>
  </si>
  <si>
    <t>P00007771</t>
  </si>
  <si>
    <t>Safecapture Appliance</t>
  </si>
  <si>
    <t>P00007691</t>
  </si>
  <si>
    <t>Dell printer 7130CDN</t>
  </si>
  <si>
    <t>P00007772</t>
  </si>
  <si>
    <t>P00008820</t>
  </si>
  <si>
    <t>Scanner Kodak Document I3450</t>
  </si>
  <si>
    <t>P00004967</t>
  </si>
  <si>
    <t>Coin Counting Machine</t>
  </si>
  <si>
    <t>Copier Ricoh MPC4501/PC</t>
  </si>
  <si>
    <t>L00000203</t>
  </si>
  <si>
    <t>L00000154</t>
  </si>
  <si>
    <t>Ricoh MP4001SP Copier</t>
  </si>
  <si>
    <t>P000007775</t>
  </si>
  <si>
    <t>P000008155</t>
  </si>
  <si>
    <t>Folding Machine</t>
  </si>
  <si>
    <t>L00000180</t>
  </si>
  <si>
    <t>Ricoh Copier MCP4502</t>
  </si>
  <si>
    <t>P000005113</t>
  </si>
  <si>
    <t>Dell 670</t>
  </si>
  <si>
    <t>C0000007</t>
  </si>
  <si>
    <t>C00005519</t>
  </si>
  <si>
    <t>C00009906</t>
  </si>
  <si>
    <t>C00002383</t>
  </si>
  <si>
    <t>C00002391</t>
  </si>
  <si>
    <t>C00006867</t>
  </si>
  <si>
    <t>C00008512</t>
  </si>
  <si>
    <t>C00008738</t>
  </si>
  <si>
    <t>C00009062</t>
  </si>
  <si>
    <t>C00005521</t>
  </si>
  <si>
    <t>C00001656</t>
  </si>
  <si>
    <t>C000011361</t>
  </si>
  <si>
    <t>L00000181</t>
  </si>
  <si>
    <t>Copier Ricoh/ Color Rush</t>
  </si>
  <si>
    <t>P00007488</t>
  </si>
  <si>
    <t>Pick-Up-ST -134571</t>
  </si>
  <si>
    <t>Pick-Up Date: 7/14/2021</t>
  </si>
  <si>
    <t>L00000251 ?</t>
  </si>
  <si>
    <t>Assets Retired</t>
  </si>
  <si>
    <t>Desk phones</t>
  </si>
  <si>
    <t>Cell phones</t>
  </si>
  <si>
    <t>Cordes</t>
  </si>
  <si>
    <t>Mouses</t>
  </si>
  <si>
    <t>DVCAM, Sony</t>
  </si>
  <si>
    <t>Sony video Tape deck</t>
  </si>
  <si>
    <t>Video Camera, Panasonic</t>
  </si>
  <si>
    <t>Bradcast pix</t>
  </si>
  <si>
    <t>C00008335</t>
  </si>
  <si>
    <t>C00007033</t>
  </si>
  <si>
    <t>C00011283</t>
  </si>
  <si>
    <t>C00010033</t>
  </si>
  <si>
    <t>C00011598</t>
  </si>
  <si>
    <t>C00011599</t>
  </si>
  <si>
    <t>Power Mac G4</t>
  </si>
  <si>
    <t>C00007819</t>
  </si>
  <si>
    <t>C00007821</t>
  </si>
  <si>
    <t>C00005196</t>
  </si>
  <si>
    <t>C00011603</t>
  </si>
  <si>
    <t>C00011602</t>
  </si>
  <si>
    <t>C00010811</t>
  </si>
  <si>
    <t>C00011604</t>
  </si>
  <si>
    <t>C00011591</t>
  </si>
  <si>
    <t>C00011607</t>
  </si>
  <si>
    <t>C00006801</t>
  </si>
  <si>
    <t>C00011593</t>
  </si>
  <si>
    <t>C00006825</t>
  </si>
  <si>
    <t>C00006734</t>
  </si>
  <si>
    <t>C00002976</t>
  </si>
  <si>
    <t>C00004886</t>
  </si>
  <si>
    <t>C00011596</t>
  </si>
  <si>
    <t>Server Poweredge</t>
  </si>
  <si>
    <t xml:space="preserve">Power Vault, Rack </t>
  </si>
  <si>
    <t>Powervault Raid Array</t>
  </si>
  <si>
    <t>Server Poweredge, 1950</t>
  </si>
  <si>
    <t>P00005392/ Disposed</t>
  </si>
  <si>
    <t>Server Sanbox 5800V</t>
  </si>
  <si>
    <t>Canon Copier C5235</t>
  </si>
  <si>
    <t>C00006078</t>
  </si>
  <si>
    <t>C00008489</t>
  </si>
  <si>
    <t>Smart board</t>
  </si>
  <si>
    <t>Perkin Elmer Spectrofluorometer</t>
  </si>
  <si>
    <t>C00007613</t>
  </si>
  <si>
    <t>C00011260</t>
  </si>
  <si>
    <t>C00008712</t>
  </si>
  <si>
    <t>C00011121</t>
  </si>
  <si>
    <t>C00011364</t>
  </si>
  <si>
    <t>C00008788</t>
  </si>
  <si>
    <t>C00011763</t>
  </si>
  <si>
    <t>C00006872</t>
  </si>
  <si>
    <t>C00007609</t>
  </si>
  <si>
    <t>C00008411</t>
  </si>
  <si>
    <t>C00009997</t>
  </si>
  <si>
    <t>Canon Camcorder</t>
  </si>
  <si>
    <t>Newtek 3play 330</t>
  </si>
  <si>
    <t>Sony Camcorder</t>
  </si>
  <si>
    <t>Newtek Tricaster</t>
  </si>
  <si>
    <t>Wireless Intercomm</t>
  </si>
  <si>
    <t>P00005450</t>
  </si>
  <si>
    <t>Switch, Cisco</t>
  </si>
  <si>
    <t>Sun Sparc Ent T5220</t>
  </si>
  <si>
    <t>Sun, StorEdge 3320</t>
  </si>
  <si>
    <t>Sun, SunFire X4200</t>
  </si>
  <si>
    <t>Sun SunFire T2000</t>
  </si>
  <si>
    <t>P00008674/8328/ DP</t>
  </si>
  <si>
    <t>Exinda 8062 Series</t>
  </si>
  <si>
    <t>Complellent RS-1600-FC</t>
  </si>
  <si>
    <t>IBM San Switch</t>
  </si>
  <si>
    <t>P00006375/ DP</t>
  </si>
  <si>
    <t>Projector Infocus LP0435</t>
  </si>
  <si>
    <t>Gateway Desktop</t>
  </si>
  <si>
    <t>C00010724</t>
  </si>
  <si>
    <t>C00010046</t>
  </si>
  <si>
    <t>5CG6152LZ5</t>
  </si>
  <si>
    <t>5CG6152M05</t>
  </si>
  <si>
    <t>Projector Barco</t>
  </si>
  <si>
    <t>Project Barco IQ 7300</t>
  </si>
  <si>
    <t>I Mac</t>
  </si>
  <si>
    <t>C00009436</t>
  </si>
  <si>
    <t>C00009390</t>
  </si>
  <si>
    <t>C00009377</t>
  </si>
  <si>
    <t>C00009383</t>
  </si>
  <si>
    <t>C00009379</t>
  </si>
  <si>
    <t>C00009376</t>
  </si>
  <si>
    <t>C00009388</t>
  </si>
  <si>
    <t>C00009391</t>
  </si>
  <si>
    <t>C00009375</t>
  </si>
  <si>
    <t>C00009381</t>
  </si>
  <si>
    <t>C00009385</t>
  </si>
  <si>
    <t>C00009380</t>
  </si>
  <si>
    <t>C00008584</t>
  </si>
  <si>
    <t>??</t>
  </si>
  <si>
    <t>C00007846</t>
  </si>
  <si>
    <t>C00007831</t>
  </si>
  <si>
    <t>C00007826</t>
  </si>
  <si>
    <t>C00007844</t>
  </si>
  <si>
    <t>C00007833</t>
  </si>
  <si>
    <t>C00007842</t>
  </si>
  <si>
    <t>C00007839</t>
  </si>
  <si>
    <t>C00007825</t>
  </si>
  <si>
    <t>C00011601</t>
  </si>
  <si>
    <t>Cop[ier, Konica Digital</t>
  </si>
  <si>
    <t>PC14QM43</t>
  </si>
  <si>
    <t>Pick-Up Date: 10/12/2021</t>
  </si>
  <si>
    <t>Copier Cannon</t>
  </si>
  <si>
    <t>Cannon Copier</t>
  </si>
  <si>
    <t>P00006457</t>
  </si>
  <si>
    <t>Copier, Ricoh Copier</t>
  </si>
  <si>
    <t>C00009067</t>
  </si>
  <si>
    <t>C00009064</t>
  </si>
  <si>
    <t>C00027588</t>
  </si>
  <si>
    <t>COMPELLENT ENCLUSER EN-SAS6-12</t>
  </si>
  <si>
    <t>COMPELLENT ENCLOSURE EN-SAS6-1</t>
  </si>
  <si>
    <t>CATALYST 2960S 48 GIGE POE 740</t>
  </si>
  <si>
    <t>Rack Mount Backup Appliance PE</t>
  </si>
  <si>
    <t>Recovery Unit 823 Backup Appl</t>
  </si>
  <si>
    <t>TI, Recovery-833 Backup Applian</t>
  </si>
  <si>
    <t>Backup Appliance/ Disposed/ Missing</t>
  </si>
  <si>
    <r>
      <rPr>
        <sz val="11"/>
        <color rgb="FF000000"/>
        <rFont val="Arial"/>
        <family val="2"/>
      </rPr>
      <t>server,</t>
    </r>
    <r>
      <rPr>
        <sz val="10"/>
        <color rgb="FF000000"/>
        <rFont val="Arial"/>
        <family val="2"/>
      </rPr>
      <t xml:space="preserve"> Dell Poweredge/ Missing/Disposed</t>
    </r>
  </si>
  <si>
    <t>USE3246EW</t>
  </si>
  <si>
    <t>HP Proliant DL320e</t>
  </si>
  <si>
    <t>IBM System x3650 M3</t>
  </si>
  <si>
    <t>HP Proliant DL360P</t>
  </si>
  <si>
    <t>NetApp V3220</t>
  </si>
  <si>
    <t>NetApp DS4246</t>
  </si>
  <si>
    <t>SHFGD152600024</t>
  </si>
  <si>
    <t>Switch, Cisco, MDS 9148, W/48</t>
  </si>
  <si>
    <t>AMS18014190</t>
  </si>
  <si>
    <t>D25PNOL4F8J9</t>
  </si>
  <si>
    <t>D25PNOLKFF8J9</t>
  </si>
  <si>
    <t>D25N300EF8J9</t>
  </si>
  <si>
    <t>C02P55E1F8J4</t>
  </si>
  <si>
    <t>Controller, Wirless</t>
  </si>
  <si>
    <t>Controller, Wirless,Lan</t>
  </si>
  <si>
    <t>Hp 8100 Elite pC</t>
  </si>
  <si>
    <t>HP 6005 PC</t>
  </si>
  <si>
    <t>HP Elite Book 857op</t>
  </si>
  <si>
    <t>Pick-Up-ST -138412  139755</t>
  </si>
  <si>
    <t>P00005899/D</t>
  </si>
  <si>
    <t>P0002191/D</t>
  </si>
  <si>
    <t>P00009695/D</t>
  </si>
  <si>
    <t>P00006439/D</t>
  </si>
  <si>
    <t>P00004968/C5235/D</t>
  </si>
  <si>
    <t>P00000246/D</t>
  </si>
  <si>
    <t>P00007103/D</t>
  </si>
  <si>
    <t>P00007064/D</t>
  </si>
  <si>
    <t>P00006883/D</t>
  </si>
  <si>
    <t>P00007081/D</t>
  </si>
  <si>
    <t>P00006882/D</t>
  </si>
  <si>
    <t>P000008875/D</t>
  </si>
  <si>
    <t>L00000197/D</t>
  </si>
  <si>
    <t>P00005526/D</t>
  </si>
  <si>
    <t>P000005908/D</t>
  </si>
  <si>
    <t>P00006419/D</t>
  </si>
  <si>
    <t>P00006428/D</t>
  </si>
  <si>
    <t>P00007479/D</t>
  </si>
  <si>
    <t>P00007484/D</t>
  </si>
  <si>
    <t>P00007485/D</t>
  </si>
  <si>
    <t>P00007480/D</t>
  </si>
  <si>
    <t>P00008745/D</t>
  </si>
  <si>
    <t>P00005895/D</t>
  </si>
  <si>
    <t>polycom RMX-200</t>
  </si>
  <si>
    <t>P00005859/D</t>
  </si>
  <si>
    <t>P00005615/D</t>
  </si>
  <si>
    <t>P00005616/D</t>
  </si>
  <si>
    <t>P00005893/D</t>
  </si>
  <si>
    <t>P00005894/D</t>
  </si>
  <si>
    <t>P00006411/D</t>
  </si>
  <si>
    <t>28065/D</t>
  </si>
  <si>
    <t>P00000687 X</t>
  </si>
  <si>
    <t>P00004712/D</t>
  </si>
  <si>
    <t>P00004717/D</t>
  </si>
  <si>
    <t>P00007391 X</t>
  </si>
  <si>
    <t>32522/D</t>
  </si>
  <si>
    <t>L00000196/D</t>
  </si>
  <si>
    <t>214/D</t>
  </si>
  <si>
    <t>C00010782/D</t>
  </si>
  <si>
    <t>P00007952/D</t>
  </si>
  <si>
    <t>P00007953/D</t>
  </si>
  <si>
    <t>P00007954/D</t>
  </si>
  <si>
    <t>P00007987/D</t>
  </si>
  <si>
    <t>P00007896/D</t>
  </si>
  <si>
    <t>C00012873/D</t>
  </si>
  <si>
    <t>P00008231/D</t>
  </si>
  <si>
    <t>P00007211/D</t>
  </si>
  <si>
    <t>P00004606/D</t>
  </si>
  <si>
    <t>C00012871/D</t>
  </si>
  <si>
    <t>C00012872/D</t>
  </si>
  <si>
    <t>C00009583/NA</t>
  </si>
  <si>
    <t>C00009983/NA</t>
  </si>
  <si>
    <t>20321/D</t>
  </si>
  <si>
    <t>100002749/NA</t>
  </si>
  <si>
    <t>20468/NA</t>
  </si>
  <si>
    <t>20469/NA</t>
  </si>
  <si>
    <t>20470/NA</t>
  </si>
  <si>
    <t>20516/NA</t>
  </si>
  <si>
    <t>20336/D</t>
  </si>
  <si>
    <t>Controller, Wireless, Lan</t>
  </si>
  <si>
    <t>20410/D</t>
  </si>
  <si>
    <t>20409/D</t>
  </si>
  <si>
    <t>P00004718</t>
  </si>
  <si>
    <t>Desks Phones</t>
  </si>
  <si>
    <t>Keyboards,cords,mouse,amps</t>
  </si>
  <si>
    <t>Printers,shredders,scanners</t>
  </si>
  <si>
    <t>P00008217</t>
  </si>
  <si>
    <t>Mac pro</t>
  </si>
  <si>
    <t>P00007803</t>
  </si>
  <si>
    <t>Apple Mac P</t>
  </si>
  <si>
    <t>P00006460</t>
  </si>
  <si>
    <t>Cisco Fan</t>
  </si>
  <si>
    <t>Swithces, Cisco WS-C3750,48PS</t>
  </si>
  <si>
    <t>Switch, Cisco 3750-48</t>
  </si>
  <si>
    <t>Switch, Cisco, 3750</t>
  </si>
  <si>
    <t>Switches, Cisco WS-C3750-48PS</t>
  </si>
  <si>
    <t>Switches, Cisco WS-C3750-48PT 10/1</t>
  </si>
  <si>
    <t>Switches, Cisco WS-C3750-48</t>
  </si>
  <si>
    <t>WS-C3560-48PS S V04</t>
  </si>
  <si>
    <t>TE-810-NS1GRID-AC</t>
  </si>
  <si>
    <t>Call Box Emergency #8</t>
  </si>
  <si>
    <t>Call Box Emergency #9</t>
  </si>
  <si>
    <t>Call Box Emergency #10</t>
  </si>
  <si>
    <t>Call Box Emergency #11</t>
  </si>
  <si>
    <t>Call Box Emergency #12</t>
  </si>
  <si>
    <t>Call Box Emergency #13</t>
  </si>
  <si>
    <t>Call Box Emergency #14</t>
  </si>
  <si>
    <t>Call Box Emergency #15</t>
  </si>
  <si>
    <t>Call Box Emergency #16</t>
  </si>
  <si>
    <t>Call Box Emergency #17</t>
  </si>
  <si>
    <t>Call Box Emergency #18</t>
  </si>
  <si>
    <t>Call Box Emergency #19</t>
  </si>
  <si>
    <t>Call Box Emergency #1</t>
  </si>
  <si>
    <t>Call Box Emergency #3</t>
  </si>
  <si>
    <t>Call Box Emergency #4</t>
  </si>
  <si>
    <t>Call Box Emergency #5</t>
  </si>
  <si>
    <t>Call Box Emergency #6</t>
  </si>
  <si>
    <t>Copier, Ricoh MPC40000</t>
  </si>
  <si>
    <t>Server Blade HP</t>
  </si>
  <si>
    <t>Server , C70000 Blade Chassis</t>
  </si>
  <si>
    <t>Server-Configurable -HPP Proliant</t>
  </si>
  <si>
    <t>USE120ABLF</t>
  </si>
  <si>
    <t>USE120ABLH</t>
  </si>
  <si>
    <t>USE120ABLJ</t>
  </si>
  <si>
    <t>USE120ABLK</t>
  </si>
  <si>
    <t>USE147LP1C</t>
  </si>
  <si>
    <t>HP PROLIANT BL460cG7</t>
  </si>
  <si>
    <t>HP PROLIANT BLADE SERVER BL460</t>
  </si>
  <si>
    <t>Server Blade Proliant BLC 460c</t>
  </si>
  <si>
    <t>Server , HP Blade</t>
  </si>
  <si>
    <t>Server Blade HP 460C G7 Solut</t>
  </si>
  <si>
    <t>IBM HA22 BLADE</t>
  </si>
  <si>
    <t>Server Blasé. HP Proliant BL46</t>
  </si>
  <si>
    <t>Server Blasé. HP Proliant BL</t>
  </si>
  <si>
    <t>Catalyst Cisco 3750</t>
  </si>
  <si>
    <t>Creston Digital Media Present</t>
  </si>
  <si>
    <t>Presentation Control and Signa</t>
  </si>
  <si>
    <t>P00005276</t>
  </si>
  <si>
    <t>Projector Digital Projection</t>
  </si>
  <si>
    <t>Projector: NEC NP-PX803UL-WH 8</t>
  </si>
  <si>
    <t>Eagle EYE HD Camera 7200-2315</t>
  </si>
  <si>
    <t>Samsung 75" LED TV Sreen-DM</t>
  </si>
  <si>
    <t>Projector: Sony LCD, HD, 1080p</t>
  </si>
  <si>
    <t>Vaddic ClearView HD-20</t>
  </si>
  <si>
    <t>C00003032</t>
  </si>
  <si>
    <t>Computer, NoteBk.Zentih</t>
  </si>
  <si>
    <t>Computer, Macbook Pro, Apple</t>
  </si>
  <si>
    <t>Bernoullis Demonstrator</t>
  </si>
  <si>
    <t>Impact of a jet</t>
  </si>
  <si>
    <t>P00007897</t>
  </si>
  <si>
    <t>Unitrends R823</t>
  </si>
  <si>
    <t>Backdrop Curtains</t>
  </si>
  <si>
    <t>Dual Work Stattion</t>
  </si>
  <si>
    <t>P00000204</t>
  </si>
  <si>
    <t>P0000041</t>
  </si>
  <si>
    <t xml:space="preserve">Creston Digital Media Presenta </t>
  </si>
  <si>
    <t>Creston Processor</t>
  </si>
  <si>
    <t>HDX Vidoe Euipment</t>
  </si>
  <si>
    <t>Work Station, luminary Dual</t>
  </si>
  <si>
    <t>Fluorometer, Lab. TD-700 W/RED</t>
  </si>
  <si>
    <t>Microplate Reader, Finstrument</t>
  </si>
  <si>
    <t>Pick-Up Date: 5/24/2022</t>
  </si>
  <si>
    <t>Pick-Up-ST -147881</t>
  </si>
  <si>
    <t>Computer, Desktop, Dell Precis</t>
  </si>
  <si>
    <t>Printer, Hewlett Packard Desi</t>
  </si>
  <si>
    <t>Trinzic 1410 W/ 1 HDD300 Disk</t>
  </si>
  <si>
    <t>P00008209/ Disposed</t>
  </si>
  <si>
    <t>P00008731/ Disposed</t>
  </si>
  <si>
    <t>P00000980/None Asset</t>
  </si>
  <si>
    <t>100002451/ None Asset</t>
  </si>
  <si>
    <t>100002456/ None Asset</t>
  </si>
  <si>
    <t>P00008195/ None Asset</t>
  </si>
  <si>
    <t>P00008194/ None Asset</t>
  </si>
  <si>
    <t>cat1027rg7s/ None asset</t>
  </si>
  <si>
    <t>cat0709x22q/ None asset</t>
  </si>
  <si>
    <t>Espon H314A/  None asset</t>
  </si>
  <si>
    <t>Spectrophotometer/ None Asset</t>
  </si>
  <si>
    <t>LG Tv/ None asset</t>
  </si>
  <si>
    <t>P00005449/ Disposed</t>
  </si>
  <si>
    <t>P00005448/ Disposed</t>
  </si>
  <si>
    <t>P00005451/ Disposed</t>
  </si>
  <si>
    <r>
      <rPr>
        <sz val="10"/>
        <color rgb="FFFF0000"/>
        <rFont val="Arial"/>
        <family val="2"/>
      </rPr>
      <t>P00005913/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Disposed</t>
    </r>
  </si>
  <si>
    <t>P00005465/ Disposed</t>
  </si>
  <si>
    <t>P00005734/ Disposed</t>
  </si>
  <si>
    <t>P00005682/ Disposed</t>
  </si>
  <si>
    <t>P00005477/ Disposed</t>
  </si>
  <si>
    <t>P00008114/ Disposed</t>
  </si>
  <si>
    <t>P00008115/ Disposed</t>
  </si>
  <si>
    <r>
      <rPr>
        <sz val="10"/>
        <color rgb="FFFF0000"/>
        <rFont val="Arial"/>
        <family val="2"/>
      </rPr>
      <t xml:space="preserve">171  </t>
    </r>
    <r>
      <rPr>
        <sz val="10"/>
        <color rgb="FF000000"/>
        <rFont val="Arial"/>
        <family val="2"/>
      </rPr>
      <t xml:space="preserve">           </t>
    </r>
    <r>
      <rPr>
        <sz val="10"/>
        <color rgb="FFFF0000"/>
        <rFont val="Arial"/>
        <family val="2"/>
      </rPr>
      <t>Disposed</t>
    </r>
  </si>
  <si>
    <t>P00007153/ Disposed</t>
  </si>
  <si>
    <t>P00007167/ Disposed</t>
  </si>
  <si>
    <t>P00006366/ Disposed</t>
  </si>
  <si>
    <t>HP PROLIANT BL460cG7, ?</t>
  </si>
  <si>
    <t>P00005687/ Disposed</t>
  </si>
  <si>
    <t>P00007168/ Disposed</t>
  </si>
  <si>
    <t>P00007169/ Disposed</t>
  </si>
  <si>
    <t>P00007170/ Disposed</t>
  </si>
  <si>
    <t>P00007171/ Disposed</t>
  </si>
  <si>
    <t>P00007609/ Disposed</t>
  </si>
  <si>
    <t>P00007608/ Disposed</t>
  </si>
  <si>
    <t>P00007725/  Disposed</t>
  </si>
  <si>
    <t>P00007836/ Disposed</t>
  </si>
  <si>
    <t>P00007834/ Disposed</t>
  </si>
  <si>
    <t>P00007835/ Disposed</t>
  </si>
  <si>
    <t>P00006430/ Disposed</t>
  </si>
  <si>
    <t>P00006480/ Disposed</t>
  </si>
  <si>
    <t>P00006479/ Disposed</t>
  </si>
  <si>
    <t>P00006884/ Disposed</t>
  </si>
  <si>
    <t>P00006932/ Disposed</t>
  </si>
  <si>
    <t>P00006933/ Disposed</t>
  </si>
  <si>
    <t>P00006934/ Disposed</t>
  </si>
  <si>
    <t>20258/ ?</t>
  </si>
  <si>
    <t>20250/ ?</t>
  </si>
  <si>
    <r>
      <t>I</t>
    </r>
    <r>
      <rPr>
        <sz val="10"/>
        <color rgb="FF00B050"/>
        <rFont val="Arial"/>
        <family val="2"/>
      </rPr>
      <t>BM HA22 BLADE</t>
    </r>
  </si>
  <si>
    <t>20248/ ?</t>
  </si>
  <si>
    <t>20247/ ?</t>
  </si>
  <si>
    <t>20252/ ?</t>
  </si>
  <si>
    <t>20257/ ?</t>
  </si>
  <si>
    <t>20255/ ?</t>
  </si>
  <si>
    <t>20253/ ?</t>
  </si>
  <si>
    <t>20249/ ?</t>
  </si>
  <si>
    <t>20245/ ?</t>
  </si>
  <si>
    <t>20246/ ?</t>
  </si>
  <si>
    <t>20256/ ?</t>
  </si>
  <si>
    <t>20254/ ?</t>
  </si>
  <si>
    <t>P00006372/ Disposed</t>
  </si>
  <si>
    <t>P00006371/ Disposed</t>
  </si>
  <si>
    <t>P00006367/ Disposed</t>
  </si>
  <si>
    <t>P00006370/ Disposed</t>
  </si>
  <si>
    <t>P00006369/ Disposed</t>
  </si>
  <si>
    <t>P00006368/ Disposed</t>
  </si>
  <si>
    <t>P00006378/ Disposed</t>
  </si>
  <si>
    <t>P00006377/ Disposed</t>
  </si>
  <si>
    <t>P00005994/ Disposed</t>
  </si>
  <si>
    <t>P000005989/ Disposed</t>
  </si>
  <si>
    <t>Catalyst Cisco 3750/ saying Disposed</t>
  </si>
  <si>
    <t>P00008591/ Disposed</t>
  </si>
  <si>
    <t>P00009334/ Disposed</t>
  </si>
  <si>
    <t>P00006126/ None Asset</t>
  </si>
  <si>
    <t>P00006123/ None Asset</t>
  </si>
  <si>
    <t>P00006124/ None Asset</t>
  </si>
  <si>
    <t>P00008732/ Disposed</t>
  </si>
  <si>
    <t>P000010168/ Disposed</t>
  </si>
  <si>
    <t>P00009221/ Disposed</t>
  </si>
  <si>
    <t>P00008308/ Disposed</t>
  </si>
  <si>
    <t>P00005431/ Disposed</t>
  </si>
  <si>
    <t>Camera, Digital, 5 Mill Pixel</t>
  </si>
  <si>
    <t>20214/ Disposed</t>
  </si>
  <si>
    <t>Microflex H-111 Camera</t>
  </si>
  <si>
    <t>17762/ Disposed</t>
  </si>
  <si>
    <t>20439/ Disposed</t>
  </si>
  <si>
    <t>Nexus 470 FTIR Spectrometer SY</t>
  </si>
  <si>
    <t>P000004767</t>
  </si>
  <si>
    <t>Combustion Analyzer</t>
  </si>
  <si>
    <t>Solid Sample Module</t>
  </si>
  <si>
    <t>Creston Digitalmedia Presenta</t>
  </si>
  <si>
    <t>Video Confrence System, ITE</t>
  </si>
  <si>
    <t>Panasonic Projector, PT-DZ770U</t>
  </si>
  <si>
    <t>Smart UF-70W?</t>
  </si>
  <si>
    <t>100002729?</t>
  </si>
  <si>
    <t>Creston DMPS-300-C</t>
  </si>
  <si>
    <t>P00005437/ Disposed</t>
  </si>
  <si>
    <t>P00009827/ Disposed</t>
  </si>
  <si>
    <t>P00009826/ Disposed</t>
  </si>
  <si>
    <t>P00004617/ Disposed</t>
  </si>
  <si>
    <t>P00008331/ Disposed</t>
  </si>
  <si>
    <t>P00008414/ Disposed</t>
  </si>
  <si>
    <t>P00008332/ Disposed</t>
  </si>
  <si>
    <t>P00008208/ Disposed</t>
  </si>
  <si>
    <t>P00008333/ Disposed</t>
  </si>
  <si>
    <t>P000008335/ Disposed</t>
  </si>
  <si>
    <t>P00005856/ Disposed</t>
  </si>
  <si>
    <t>P00005115/ Disposed</t>
  </si>
  <si>
    <t>P00002601/ Disposed</t>
  </si>
  <si>
    <t>Canon Copier Image Runner</t>
  </si>
  <si>
    <t>Insight Scanner</t>
  </si>
  <si>
    <t>Printer , HP Designjet T920</t>
  </si>
  <si>
    <t>Stratasy 3D Printer, 680-105</t>
  </si>
  <si>
    <t>Server, Compellent DR San Stor</t>
  </si>
  <si>
    <t>P00008143/ Disposed</t>
  </si>
  <si>
    <t>P00008144/ Disposed</t>
  </si>
  <si>
    <t>P00008419/ Disposed</t>
  </si>
  <si>
    <t>P00008528/ Disposed</t>
  </si>
  <si>
    <t>P00008597/ Disposed</t>
  </si>
  <si>
    <t>P00008606/ Disposed</t>
  </si>
  <si>
    <t>DL36PG8 SRVR CM SMPLX AND MID</t>
  </si>
  <si>
    <t>HP Designjet Z6200 Printer/Plotter</t>
  </si>
  <si>
    <t>Veriti Fast 96W Thermal Cycler</t>
  </si>
  <si>
    <t>Spectrophotometer Microplate</t>
  </si>
  <si>
    <t>AASU000020346?</t>
  </si>
  <si>
    <t>AASU0000401935?</t>
  </si>
  <si>
    <t>RT Polymerase Chain System</t>
  </si>
  <si>
    <t>ASSU0000300667?</t>
  </si>
  <si>
    <t>Mini Option Two Color RTPCR</t>
  </si>
  <si>
    <t>P00004276?</t>
  </si>
  <si>
    <t>Server?</t>
  </si>
  <si>
    <t>Pick-Up Date: 8/23/2022</t>
  </si>
  <si>
    <t>Pick-Up-ST -23-151804</t>
  </si>
  <si>
    <t>Montitors</t>
  </si>
  <si>
    <t>Printers, Scanners, Shredders</t>
  </si>
  <si>
    <t>Keyboards, Cords, Mouse</t>
  </si>
  <si>
    <t>P00005825/Disposed</t>
  </si>
  <si>
    <t>P00008912/ Disposed</t>
  </si>
  <si>
    <t>P00001920/ Disposed</t>
  </si>
  <si>
    <t>Catalyst, 2950,48 Port</t>
  </si>
  <si>
    <t>P00008125/Disposed</t>
  </si>
  <si>
    <t>P000001957/ Disposed</t>
  </si>
  <si>
    <t>P00001587/ Disposed</t>
  </si>
  <si>
    <t>P00001588/ Disposed</t>
  </si>
  <si>
    <t>Auto Sampler</t>
  </si>
  <si>
    <t>P00001589/ Disposed</t>
  </si>
  <si>
    <t>P00008334/ Disposed</t>
  </si>
  <si>
    <t>P00008249/ Disposed</t>
  </si>
  <si>
    <t>P000007625/ Disposed</t>
  </si>
  <si>
    <t>P00008341/ Disposed</t>
  </si>
  <si>
    <t>P00008205/ Disposed</t>
  </si>
  <si>
    <t>P00008248/ Disposed</t>
  </si>
  <si>
    <t>P00008199/ Disposed</t>
  </si>
  <si>
    <t>100002734/ None Asset</t>
  </si>
  <si>
    <t>100002737/ None Asset</t>
  </si>
  <si>
    <t>L00000610/ Disposed</t>
  </si>
  <si>
    <t>P00008498/ Disposed</t>
  </si>
  <si>
    <t>P00009116/ Disposed</t>
  </si>
  <si>
    <t>P00009117/ Disposed</t>
  </si>
  <si>
    <t>P00004198/ Disposed</t>
  </si>
  <si>
    <t>100002439?</t>
  </si>
  <si>
    <t>100002460?</t>
  </si>
  <si>
    <t>Cisco Switch?</t>
  </si>
  <si>
    <t>100002438?</t>
  </si>
  <si>
    <t>100002471?</t>
  </si>
  <si>
    <t>P00001740/ Disposed</t>
  </si>
  <si>
    <t>Gradient System , DX600</t>
  </si>
  <si>
    <t>P00002206/ Disposed</t>
  </si>
  <si>
    <t>Storage Expan Rack 72 inch</t>
  </si>
  <si>
    <t>P00005124/ Disposed</t>
  </si>
  <si>
    <t>Fitness Equipment, Peak pilate</t>
  </si>
  <si>
    <t>P00005251/Disposed</t>
  </si>
  <si>
    <t>Printer, Dimmension 3D Protpye</t>
  </si>
  <si>
    <t>P00005980/Disposed</t>
  </si>
  <si>
    <t>Catalyst, Cisco 3750</t>
  </si>
  <si>
    <t>Switches, Ciscos</t>
  </si>
  <si>
    <t>P00006082/Disposed</t>
  </si>
  <si>
    <t xml:space="preserve">Server, Dell Power Edge </t>
  </si>
  <si>
    <t>P00006313/ Disposed</t>
  </si>
  <si>
    <t>P00006316/Disposed</t>
  </si>
  <si>
    <t>P00006494/ Disposed</t>
  </si>
  <si>
    <t>Printer, Hewlett Packard</t>
  </si>
  <si>
    <t>P00006935/Disposed</t>
  </si>
  <si>
    <t>Server Blade, Hp</t>
  </si>
  <si>
    <t>P00007018/ Disposed</t>
  </si>
  <si>
    <t>Scanners,5</t>
  </si>
  <si>
    <t>P00007019/Disposed</t>
  </si>
  <si>
    <t>P00007020/Disposed</t>
  </si>
  <si>
    <t>P00007021/Disposed</t>
  </si>
  <si>
    <t>P00007030/Disposed</t>
  </si>
  <si>
    <t>Scanners, Mark Read</t>
  </si>
  <si>
    <t>P00007031/Disposed</t>
  </si>
  <si>
    <t>P00007032/Disposed</t>
  </si>
  <si>
    <t>P00007033/Disposed</t>
  </si>
  <si>
    <t>Scanners 4ES</t>
  </si>
  <si>
    <t>P00007034/Disposed</t>
  </si>
  <si>
    <t>Scanners: Insight</t>
  </si>
  <si>
    <t>P00008072/Disposed</t>
  </si>
  <si>
    <t>Complellent Storage Expansion</t>
  </si>
  <si>
    <t>P00008073/Disposed</t>
  </si>
  <si>
    <t>P00008101</t>
  </si>
  <si>
    <t>3D Printer, Cubex Trio</t>
  </si>
  <si>
    <t>Gel Documentionation</t>
  </si>
  <si>
    <t>Scanning Spectrophotometer</t>
  </si>
  <si>
    <t>P00020203?</t>
  </si>
  <si>
    <t>Touch Screen Display</t>
  </si>
  <si>
    <t>CHASSIS, R815</t>
  </si>
  <si>
    <t>Server, Dell, R620</t>
  </si>
  <si>
    <t>Display Port</t>
  </si>
  <si>
    <t>Cell-DYN 1800</t>
  </si>
  <si>
    <t>NAPCO</t>
  </si>
  <si>
    <t>P00002748?</t>
  </si>
  <si>
    <t>NET WORK ROUTERS</t>
  </si>
  <si>
    <t>TVs</t>
  </si>
  <si>
    <t>Nicolet 380 Modulator</t>
  </si>
  <si>
    <t>Ricoh Copier MPC4501</t>
  </si>
  <si>
    <t>XEROX Copier</t>
  </si>
  <si>
    <t>Apliance Infoblox Trinzic 14</t>
  </si>
  <si>
    <t>P00008330/ Disposed</t>
  </si>
  <si>
    <t>Infoblox Trinzic TE-1410- NS1GR</t>
  </si>
  <si>
    <t>P00005418/ Disposed</t>
  </si>
  <si>
    <t>Switch, Catalyst 3750</t>
  </si>
  <si>
    <t>Switch, Cisco Catalyst 3750g-1</t>
  </si>
  <si>
    <t>Switch, cicsco Catalyst</t>
  </si>
  <si>
    <t>Duplicator, Sharpe, SD360</t>
  </si>
  <si>
    <t>Pick-Up-ST -23-159319</t>
  </si>
  <si>
    <t>Pick-Up Date: 2/27/23</t>
  </si>
  <si>
    <t>Ipads 4th Generation</t>
  </si>
  <si>
    <t>P00005869/Disposed</t>
  </si>
  <si>
    <t>P00004950/ Disposed</t>
  </si>
  <si>
    <t>P00005571/ Disposed</t>
  </si>
  <si>
    <t>P00004896/ Disposed</t>
  </si>
  <si>
    <t>P00004902/ Disposed</t>
  </si>
  <si>
    <t>P00006325/ Disposed</t>
  </si>
  <si>
    <t>P00009951/ Disposed</t>
  </si>
  <si>
    <t>P00006877/ Disposed</t>
  </si>
  <si>
    <t>P00006897/ Disposed</t>
  </si>
  <si>
    <t>P00006874/ Disposed</t>
  </si>
  <si>
    <t>P00006878/ Disposed</t>
  </si>
  <si>
    <t>P00006880/ Disposed</t>
  </si>
  <si>
    <t>P00006881/ Disposed</t>
  </si>
  <si>
    <t>P00008052/ Disposed</t>
  </si>
  <si>
    <t>M00000157/ Disposed</t>
  </si>
  <si>
    <t>P00005864/ Disposed</t>
  </si>
  <si>
    <t>P00004767/ Disposed</t>
  </si>
  <si>
    <t>Wallview Camera HD-USB pro,99</t>
  </si>
  <si>
    <t>Utility Locator Ridgid</t>
  </si>
  <si>
    <t>Gateway Swtich</t>
  </si>
  <si>
    <t>P00006171?</t>
  </si>
  <si>
    <t>P00006180?</t>
  </si>
  <si>
    <t>P00006179?</t>
  </si>
  <si>
    <t>Printer HP color</t>
  </si>
  <si>
    <t>CATALYST, CISCO,</t>
  </si>
  <si>
    <t>CISCO CATALYST 3750</t>
  </si>
  <si>
    <t>Cisco, Cisco 3750</t>
  </si>
  <si>
    <t>Router switch</t>
  </si>
  <si>
    <t xml:space="preserve">Switch Cisco </t>
  </si>
  <si>
    <t>Water System, Filtraion unit</t>
  </si>
  <si>
    <t>Keyboards &amp; Mice</t>
  </si>
  <si>
    <t xml:space="preserve">Ink </t>
  </si>
  <si>
    <t>L00000227</t>
  </si>
  <si>
    <t>Ricoh Copier/ Clint Blunt</t>
  </si>
  <si>
    <t>Pick-Up-ST -23-166926</t>
  </si>
  <si>
    <t>Spectrometer LS5</t>
  </si>
  <si>
    <t>Spectroflourophotometer</t>
  </si>
  <si>
    <t>Pick-Up Date: 6-5-2023</t>
  </si>
  <si>
    <t>P00008218/ Disposed</t>
  </si>
  <si>
    <t>P00009052/Disposed</t>
  </si>
  <si>
    <t>P00009053/Disposed</t>
  </si>
  <si>
    <t>P00005912/Disposed</t>
  </si>
  <si>
    <t>P00004904/Disposed</t>
  </si>
  <si>
    <t>P00006207/Disposed</t>
  </si>
  <si>
    <t>P00008640/Disposed</t>
  </si>
  <si>
    <t>M000000277/Disposed</t>
  </si>
  <si>
    <t>P00003396/Disposed</t>
  </si>
  <si>
    <t>P00006497/Disposed</t>
  </si>
  <si>
    <t>P00006441/Disposed</t>
  </si>
  <si>
    <t>P000007958/Disposed</t>
  </si>
  <si>
    <t>P000005570/Disposed</t>
  </si>
  <si>
    <t>P00004899/Disposed</t>
  </si>
  <si>
    <t>P00006507/Disposed</t>
  </si>
  <si>
    <t>Copier Ricoh</t>
  </si>
  <si>
    <t>Router, Cisco</t>
  </si>
  <si>
    <t>C3550-48-SMI (7)</t>
  </si>
  <si>
    <t>C3550-24-SMI</t>
  </si>
  <si>
    <t>Switch?</t>
  </si>
  <si>
    <t>P00001407</t>
  </si>
  <si>
    <t>HP Design Jet500?</t>
  </si>
  <si>
    <t>Switcher Catalyst 2960-X 48, No transfer Form</t>
  </si>
  <si>
    <t>Copier Digital Cannon</t>
  </si>
  <si>
    <t>Copier Digital Xerox</t>
  </si>
  <si>
    <t>HP Plotter, SN-SG2483208M</t>
  </si>
  <si>
    <t>Keyboards &amp; mice</t>
  </si>
  <si>
    <t>VCRs</t>
  </si>
  <si>
    <t>Switch Cisco</t>
  </si>
  <si>
    <t>Christie Tile Wall</t>
  </si>
  <si>
    <t>Pick-Up Date: 6-30-2023</t>
  </si>
  <si>
    <t>Pick-Up-ST -167945</t>
  </si>
  <si>
    <t>L00000238/ Disposed</t>
  </si>
  <si>
    <t>L0000602/ Disposed</t>
  </si>
  <si>
    <t>L0000223/ Disposed</t>
  </si>
  <si>
    <t>L00000163/ Disposed</t>
  </si>
  <si>
    <t>P00005907/ Still Here</t>
  </si>
  <si>
    <t>P00007611/ Still Here</t>
  </si>
  <si>
    <t>P00005892/ Disposed</t>
  </si>
  <si>
    <t>P00009192/ Disposed</t>
  </si>
  <si>
    <t>P00004900/ Disposed</t>
  </si>
  <si>
    <t>P00008937/ Disposed</t>
  </si>
  <si>
    <t>Sorvall Centrifuge</t>
  </si>
  <si>
    <t>Water Bath</t>
  </si>
  <si>
    <t>50' N0034</t>
  </si>
  <si>
    <t>P00008095</t>
  </si>
  <si>
    <t>Adrersser, DA950 High performa</t>
  </si>
  <si>
    <t>Bookletmkaker Stichfold</t>
  </si>
  <si>
    <t xml:space="preserve">Keyboards Mice </t>
  </si>
  <si>
    <t>Office Phones</t>
  </si>
  <si>
    <t>Tablets</t>
  </si>
  <si>
    <t>20179/ Disposed</t>
  </si>
  <si>
    <t>Printer Packard 5500</t>
  </si>
  <si>
    <t>182/ Disposed 12/10/2020</t>
  </si>
  <si>
    <t>Pick-Up Date: 8-25-2023</t>
  </si>
  <si>
    <t>Pick-Up-ST -170029</t>
  </si>
  <si>
    <t>212/ Disposed</t>
  </si>
  <si>
    <t>P00006147?</t>
  </si>
  <si>
    <t>G350 Gateway</t>
  </si>
  <si>
    <t>P00006118?</t>
  </si>
  <si>
    <t>Switch Network</t>
  </si>
  <si>
    <t>Switch Cisco 3750 48 Ports</t>
  </si>
  <si>
    <t>Switch, CATALYST 3750</t>
  </si>
  <si>
    <t>RICOH COPIER</t>
  </si>
  <si>
    <t>P00008881?</t>
  </si>
  <si>
    <t>DMPS-300-C</t>
  </si>
  <si>
    <t>VSX 7000E</t>
  </si>
  <si>
    <t>Mice &amp; keyboards</t>
  </si>
  <si>
    <t>Office phones</t>
  </si>
  <si>
    <t>Firewall, Cisco</t>
  </si>
  <si>
    <t>Coin Machine</t>
  </si>
  <si>
    <t>Pick-Up Date: 11-14-2023</t>
  </si>
  <si>
    <t>Pick-Up-ST -174280</t>
  </si>
  <si>
    <t>Cisco</t>
  </si>
  <si>
    <t>.</t>
  </si>
  <si>
    <t>Swtich Catalyst, 3750-48</t>
  </si>
  <si>
    <t>Keyboards and mice</t>
  </si>
  <si>
    <t>Phone</t>
  </si>
  <si>
    <t>Pick-Up-ST -177096</t>
  </si>
  <si>
    <t>20178/ Disposed</t>
  </si>
  <si>
    <r>
      <rPr>
        <sz val="10"/>
        <color rgb="FFFF0000"/>
        <rFont val="Arial"/>
        <family val="2"/>
      </rPr>
      <t>Harvey Auto Clav</t>
    </r>
    <r>
      <rPr>
        <sz val="10"/>
        <color rgb="FF000000"/>
        <rFont val="Arial"/>
        <family val="2"/>
      </rPr>
      <t>e</t>
    </r>
  </si>
  <si>
    <t>P00005907/ Disposed</t>
  </si>
  <si>
    <t>P00007611/ Disposed</t>
  </si>
  <si>
    <t>P00008095/ Disposed</t>
  </si>
  <si>
    <t>P00005416/ Disposed</t>
  </si>
  <si>
    <t>P00005390/ Disposed</t>
  </si>
  <si>
    <t>P00004801/ Disposed</t>
  </si>
  <si>
    <t>P00006240/ Disposed</t>
  </si>
  <si>
    <t>P00005764/ Disposed</t>
  </si>
  <si>
    <t>P00005303/ Disposed</t>
  </si>
  <si>
    <t>P00005601/ Disposed</t>
  </si>
  <si>
    <t>P00005744/ Disposed</t>
  </si>
  <si>
    <t>P00005690/ Disposed</t>
  </si>
  <si>
    <t>L00000187/ Disposed</t>
  </si>
  <si>
    <t>P00005650/ Disposed</t>
  </si>
  <si>
    <t>P00008213/ Disposed</t>
  </si>
  <si>
    <t>P00004966/ Disposed</t>
  </si>
  <si>
    <t>P00008701/ Disposed</t>
  </si>
  <si>
    <t>P00005562/ Disposed</t>
  </si>
  <si>
    <t>P00005567/ Disposed</t>
  </si>
  <si>
    <t>P00005500/ Disposed</t>
  </si>
  <si>
    <t>P00006986/Disposed</t>
  </si>
  <si>
    <t>Printer, Hewlett Packard, Desi</t>
  </si>
  <si>
    <t>L00000194/ Disposed</t>
  </si>
  <si>
    <t>Xerox Copier</t>
  </si>
  <si>
    <t>P00005294/ Disposed</t>
  </si>
  <si>
    <t>Tripod Vinten</t>
  </si>
  <si>
    <t>P00005293/ Disposed</t>
  </si>
  <si>
    <t>Sorter, Mail Postage</t>
  </si>
  <si>
    <t>Disposed/20553</t>
  </si>
  <si>
    <t>L00000243/ Disposed</t>
  </si>
  <si>
    <t>Didgital Copier Ricoh Copier</t>
  </si>
  <si>
    <t>P00008973/ Disposed</t>
  </si>
  <si>
    <t>Ricoh SP Print ,Scan, Cop</t>
  </si>
  <si>
    <t>Switch Cisci Catalyst</t>
  </si>
  <si>
    <t>Adresser, DA950</t>
  </si>
  <si>
    <t>Bookletmaker, Stichfold MBM</t>
  </si>
  <si>
    <t>4RE DVR CAMERA SYSTEM IN V-083</t>
  </si>
  <si>
    <t>4RE DVR CAMERA SYSTEM 200GB</t>
  </si>
  <si>
    <t>Swich Cisco</t>
  </si>
  <si>
    <t>Routers Cat6506-S32-1</t>
  </si>
  <si>
    <t>Cisco Catalyst 29060S Part</t>
  </si>
  <si>
    <t>Distance Meter</t>
  </si>
  <si>
    <t>Theodolite, Wild T-1010</t>
  </si>
  <si>
    <t>Catalyst, 3750 24port</t>
  </si>
  <si>
    <t>Catalyst, 3750 48PT</t>
  </si>
  <si>
    <t>Catalyst 3750</t>
  </si>
  <si>
    <t>Catalyst Cisco 3750 24 Port</t>
  </si>
  <si>
    <t>Swith Cisco Catalyst 3750</t>
  </si>
  <si>
    <t>Catalyst Cisco 3750 12 sep</t>
  </si>
  <si>
    <t>Switch, Cisco WS-C3750</t>
  </si>
  <si>
    <t>Catalyst 2950 48 Port</t>
  </si>
  <si>
    <t>Switch, WS-C3550-48-EMI</t>
  </si>
  <si>
    <t>Soil Respiration Chambers.OPE</t>
  </si>
  <si>
    <t>Master Control Unit , ACE-001/M</t>
  </si>
  <si>
    <t>Switch, Cisco WS-C3750-48</t>
  </si>
  <si>
    <t>Switch, Cisco Cat 48PT 10/1000</t>
  </si>
  <si>
    <t>Catalyst, Cisco 3750, 24Port,M</t>
  </si>
  <si>
    <t>Cisco Catalyst  Part 24 Port CI</t>
  </si>
  <si>
    <t>Printer, Minolta</t>
  </si>
  <si>
    <t>Printer, Hewlett, Plotter</t>
  </si>
  <si>
    <t>Mastercycler Gradient</t>
  </si>
  <si>
    <t>SN/CN3KFk01X%</t>
  </si>
  <si>
    <t>Copier Richoh</t>
  </si>
  <si>
    <t>Scanner</t>
  </si>
  <si>
    <t>Apple laptop</t>
  </si>
  <si>
    <t>Pick-Up Date: 6-6-2024</t>
  </si>
  <si>
    <t>ST-24-183261</t>
  </si>
  <si>
    <t>P00005591/ Disposed</t>
  </si>
  <si>
    <t>P00005593/ Disposed</t>
  </si>
  <si>
    <t>M00001822/ Disposed</t>
  </si>
  <si>
    <t>P00010507/ Dsiposed</t>
  </si>
  <si>
    <t>100002785/ Disposed</t>
  </si>
  <si>
    <t>100002786/ Disposed</t>
  </si>
  <si>
    <t>100002788/ Disposed</t>
  </si>
  <si>
    <t>100002789/ Disposed</t>
  </si>
  <si>
    <t>P00004343/  Disposed</t>
  </si>
  <si>
    <t>P00008754/ Disposed</t>
  </si>
  <si>
    <t>P00010180/ Disposed</t>
  </si>
  <si>
    <t>100002787/ Disposed</t>
  </si>
  <si>
    <t>P00005662/ Disposed</t>
  </si>
  <si>
    <t>P00004816/ Disposed</t>
  </si>
  <si>
    <t>P00002481/ Disposed</t>
  </si>
  <si>
    <t>P00005204/ Disposed</t>
  </si>
  <si>
    <t>P00005203/ Disposed</t>
  </si>
  <si>
    <t>P00007600/ Disposed</t>
  </si>
  <si>
    <t>27520/ Disposed</t>
  </si>
  <si>
    <t>27521/ Disposed</t>
  </si>
  <si>
    <t>P00005952/ Disposed</t>
  </si>
  <si>
    <t>P00006048/ Disposed</t>
  </si>
  <si>
    <t>FD01240Y64H??</t>
  </si>
  <si>
    <t>P00005949/ Disposal</t>
  </si>
  <si>
    <t>P00007628/ Disposed</t>
  </si>
  <si>
    <t>P00005953/ Disposed</t>
  </si>
  <si>
    <t>P00005992/ Disposed</t>
  </si>
  <si>
    <t>P00005472/ Disposed</t>
  </si>
  <si>
    <t>P00005483 Disposed</t>
  </si>
  <si>
    <t>P00001852/ Dispsoed</t>
  </si>
  <si>
    <t>P00006029/ Disposed</t>
  </si>
  <si>
    <t>P00000869??</t>
  </si>
  <si>
    <t>P00000892??</t>
  </si>
  <si>
    <t>P00008254/ Disposed</t>
  </si>
  <si>
    <t>P00006254/ Disposed</t>
  </si>
  <si>
    <t>P00005921/ Disposed</t>
  </si>
  <si>
    <t>P00005922/ Disposed</t>
  </si>
  <si>
    <t>P00005916/ Disposed</t>
  </si>
  <si>
    <t>P00005915/ Disposed</t>
  </si>
  <si>
    <t>P00005405/ Disposed</t>
  </si>
  <si>
    <t>P00005768/ Disposed</t>
  </si>
  <si>
    <t>P00005919/ Disposed</t>
  </si>
  <si>
    <t>P00008259/ Disposed</t>
  </si>
  <si>
    <t>P00005923/ Disposed</t>
  </si>
  <si>
    <t>P00008258/ Disposed</t>
  </si>
  <si>
    <t>P00008256/ Disposed</t>
  </si>
  <si>
    <t>P00008257/ Disposed</t>
  </si>
  <si>
    <t>M00000867/ Disposed</t>
  </si>
  <si>
    <t>M00000872/ Disposed</t>
  </si>
  <si>
    <t>P00005920/Disposed</t>
  </si>
  <si>
    <t>C00013041/Disposed</t>
  </si>
  <si>
    <t>P00005814/Disposed</t>
  </si>
  <si>
    <t>P00005819/Disposed</t>
  </si>
  <si>
    <t>P00005917/Disposed</t>
  </si>
  <si>
    <t>P00006008/Disposed</t>
  </si>
  <si>
    <t>P00005599/Disposed</t>
  </si>
  <si>
    <t>P00005945/Disposed</t>
  </si>
  <si>
    <t>P00006413/Disposed</t>
  </si>
  <si>
    <t>P00007906/Disposed</t>
  </si>
  <si>
    <t>P00007558/Disposed</t>
  </si>
  <si>
    <t>156/Disposed</t>
  </si>
  <si>
    <t>P00005095/Disposed</t>
  </si>
  <si>
    <t>C00003816/Disposed</t>
  </si>
  <si>
    <t>Xerox Digital Copier</t>
  </si>
  <si>
    <t>HP Plotter</t>
  </si>
  <si>
    <t>Eprinter, Hewlett packard. T13</t>
  </si>
  <si>
    <t>Switch Catalyst</t>
  </si>
  <si>
    <t>Pick-Up Date:8-19-24</t>
  </si>
  <si>
    <t>ST-25-186938</t>
  </si>
  <si>
    <t>P00008897?</t>
  </si>
  <si>
    <t>CAT1013R1JN</t>
  </si>
  <si>
    <t>CAT1013R1LE</t>
  </si>
  <si>
    <t>CAT3750 </t>
  </si>
  <si>
    <t xml:space="preserve">CAT3750 </t>
  </si>
  <si>
    <t>CAT3750</t>
  </si>
  <si>
    <t>CATALYST 3750 48</t>
  </si>
  <si>
    <t>CISCO CAT3750 48PT 10/100 4 SP</t>
  </si>
  <si>
    <t>SWITCH, CISCO CAT 3750 48PT ,</t>
  </si>
  <si>
    <t>ROUTER CAT3750 AND SWITCHES W</t>
  </si>
  <si>
    <t>SWITCH CISCO CAT 3750 48 PORTS</t>
  </si>
  <si>
    <t>SWITCH, CISCO CAT 48PT 10/100</t>
  </si>
  <si>
    <t>P00005613/Disposed</t>
  </si>
  <si>
    <t>P00007551/Disposed</t>
  </si>
  <si>
    <t>P00005595/Disposed</t>
  </si>
  <si>
    <t>Colorscope With beam</t>
  </si>
  <si>
    <t xml:space="preserve">Xerox printer </t>
  </si>
  <si>
    <t>HP Designjet Z6600 60inch</t>
  </si>
  <si>
    <t>Apple Mac Book</t>
  </si>
  <si>
    <t>Ricoh Copier MP C3001</t>
  </si>
  <si>
    <t>Ricoh Copier 8200</t>
  </si>
  <si>
    <r>
      <t>S372660045</t>
    </r>
    <r>
      <rPr>
        <b/>
        <sz val="10"/>
        <color rgb="FFFF0000"/>
        <rFont val="Arial"/>
        <family val="2"/>
      </rPr>
      <t>?</t>
    </r>
  </si>
  <si>
    <t>Pick-Up Date:1-6-2025</t>
  </si>
  <si>
    <t>ST-25-194116</t>
  </si>
  <si>
    <t>P00005214/Disposed</t>
  </si>
  <si>
    <t>P00005213/Dispopsed</t>
  </si>
  <si>
    <t>P00005217/Disposed</t>
  </si>
  <si>
    <t>P00005211/Disposed</t>
  </si>
  <si>
    <t>P000005215/Disposed</t>
  </si>
  <si>
    <t>P00005759/Disposed</t>
  </si>
  <si>
    <t>Printers, copiers, scanners, projectors, Disposed</t>
  </si>
  <si>
    <t>Keyboards, tvs, cords, mice. Disipsoed</t>
  </si>
  <si>
    <t>P00006253/Disposed</t>
  </si>
  <si>
    <t>P00006084/Disposed</t>
  </si>
  <si>
    <t>P00005216/Disposed</t>
  </si>
  <si>
    <t>P00005766/Dispsosed</t>
  </si>
  <si>
    <t>P00005400/Dispsoed</t>
  </si>
  <si>
    <t>P00005767/Disposed</t>
  </si>
  <si>
    <t>P00005755/Disposed</t>
  </si>
  <si>
    <t>P00005754/Disposed</t>
  </si>
  <si>
    <t>C00011312/Disposed</t>
  </si>
  <si>
    <t>P00010296/Disposed</t>
  </si>
  <si>
    <t>P00008790/Disposed</t>
  </si>
  <si>
    <t>00000198/Disposed</t>
  </si>
  <si>
    <t>P00007883/Disposed</t>
  </si>
  <si>
    <t>Servere HP Solution</t>
  </si>
  <si>
    <t>P00008873/Disposed</t>
  </si>
  <si>
    <t>Fellowes Powershred</t>
  </si>
  <si>
    <t>00000176/Disposed</t>
  </si>
  <si>
    <t>Copier Ricoh/ Digital 1027</t>
  </si>
  <si>
    <t>000000175/Disposed</t>
  </si>
  <si>
    <t>Copier Canon IR4570</t>
  </si>
  <si>
    <t>Bike Ergometer</t>
  </si>
  <si>
    <t>P00005082/Disposed</t>
  </si>
  <si>
    <t>Printer Designjet 800ps</t>
  </si>
  <si>
    <t>00000178/Disposed</t>
  </si>
  <si>
    <t>Copier Ricoh 1027</t>
  </si>
  <si>
    <t>P00007157Disposed</t>
  </si>
  <si>
    <t>P00004308/Disposed</t>
  </si>
  <si>
    <t>Scanner, Scanmark</t>
  </si>
  <si>
    <t>00000159/Disposed</t>
  </si>
  <si>
    <t>Copier, Ricoh MPC3502</t>
  </si>
  <si>
    <t>P00005401</t>
  </si>
  <si>
    <t>Switch, 48PT</t>
  </si>
  <si>
    <t>P00005566</t>
  </si>
  <si>
    <t>P00005406</t>
  </si>
  <si>
    <t>Switch 3750</t>
  </si>
  <si>
    <t>P00005808</t>
  </si>
  <si>
    <t xml:space="preserve">CISCO CAT3750 </t>
  </si>
  <si>
    <t>P00005402</t>
  </si>
  <si>
    <t>Switch, Cisco Cat</t>
  </si>
  <si>
    <t>P00005818</t>
  </si>
  <si>
    <t>P00005399</t>
  </si>
  <si>
    <t>P00001630</t>
  </si>
  <si>
    <t>CATALYST 2950</t>
  </si>
  <si>
    <t>P00001633</t>
  </si>
  <si>
    <t>2950 48 Port</t>
  </si>
  <si>
    <t>P00005574</t>
  </si>
  <si>
    <t>Router Switch</t>
  </si>
  <si>
    <t>P00005397</t>
  </si>
  <si>
    <t>Switch, Cat 48PT</t>
  </si>
  <si>
    <t>P00005404</t>
  </si>
  <si>
    <t>P00001617</t>
  </si>
  <si>
    <t>Catalyst 2950</t>
  </si>
  <si>
    <t>Catalyst 2950 48</t>
  </si>
  <si>
    <t>P00001635</t>
  </si>
  <si>
    <t>Catalyst 48</t>
  </si>
  <si>
    <t>P00001625</t>
  </si>
  <si>
    <t>P00001615</t>
  </si>
  <si>
    <t>P00001608</t>
  </si>
  <si>
    <t>P00001639</t>
  </si>
  <si>
    <t>P00001611</t>
  </si>
  <si>
    <t>P00001628</t>
  </si>
  <si>
    <t>P00001614</t>
  </si>
  <si>
    <t>P00001629</t>
  </si>
  <si>
    <t>P00001607</t>
  </si>
  <si>
    <t>P00001637</t>
  </si>
  <si>
    <t>P00001634</t>
  </si>
  <si>
    <t>P00001613</t>
  </si>
  <si>
    <t>P00001636</t>
  </si>
  <si>
    <t>P00001641/ VR</t>
  </si>
  <si>
    <t>P00001619</t>
  </si>
  <si>
    <t>P00001610</t>
  </si>
  <si>
    <t>P00002483?</t>
  </si>
  <si>
    <t>P00006433</t>
  </si>
  <si>
    <t>Ricoh Copier, Color</t>
  </si>
  <si>
    <t>P00005288</t>
  </si>
  <si>
    <t>Monitor Sharpe</t>
  </si>
  <si>
    <t>P00003017</t>
  </si>
  <si>
    <t>Switch, WS-3550-48-SMI</t>
  </si>
  <si>
    <t>P00001624</t>
  </si>
  <si>
    <t>P00005568</t>
  </si>
  <si>
    <t>Router Switch Cisco Cat 3750</t>
  </si>
  <si>
    <t>P00003022</t>
  </si>
  <si>
    <t>P00002477</t>
  </si>
  <si>
    <t>P00002476</t>
  </si>
  <si>
    <t>P00005765</t>
  </si>
  <si>
    <t>Switch, WS-3550-48 ports</t>
  </si>
  <si>
    <t>P00005398</t>
  </si>
  <si>
    <t>P00006930</t>
  </si>
  <si>
    <t>P00006931</t>
  </si>
  <si>
    <t>P00005425</t>
  </si>
  <si>
    <t>P00005474</t>
  </si>
  <si>
    <t>SWITCH, CISCO WS--C3750-48PS</t>
  </si>
  <si>
    <t>P00005727</t>
  </si>
  <si>
    <t>Switch Cisco Catalyst</t>
  </si>
  <si>
    <t>P00005480</t>
  </si>
  <si>
    <t>Switch  Cisco Switch</t>
  </si>
  <si>
    <t>P00005466</t>
  </si>
  <si>
    <t>Switches, Cisco WS</t>
  </si>
  <si>
    <t>P00005477</t>
  </si>
  <si>
    <t>Switch, Cisco Catalyst 3750</t>
  </si>
  <si>
    <t>P00005424</t>
  </si>
  <si>
    <t>P00005485</t>
  </si>
  <si>
    <t>P00007562</t>
  </si>
  <si>
    <t>Receiver</t>
  </si>
  <si>
    <t>P00007563</t>
  </si>
  <si>
    <t>Security Manager</t>
  </si>
  <si>
    <t>P00010143</t>
  </si>
  <si>
    <t>McAfee Correlation</t>
  </si>
  <si>
    <t>P00010142</t>
  </si>
  <si>
    <t>McFee Event Rcv</t>
  </si>
  <si>
    <t>P00010140</t>
  </si>
  <si>
    <t>McFee ESManager 5700</t>
  </si>
  <si>
    <t>P00008222</t>
  </si>
  <si>
    <t>Profile Plus Roughness &amp; Pro</t>
  </si>
  <si>
    <t>P00008653</t>
  </si>
  <si>
    <t>Vacuum Oven</t>
  </si>
  <si>
    <t>P00009742</t>
  </si>
  <si>
    <t>3D Printer, Form 2 Complete PA</t>
  </si>
  <si>
    <t>P000007950</t>
  </si>
  <si>
    <t>LCD Indoor Stand Alone Touch ID</t>
  </si>
  <si>
    <t xml:space="preserve">Rolling Printers </t>
  </si>
  <si>
    <t xml:space="preserve">Keyboard and mice </t>
  </si>
  <si>
    <t xml:space="preserve">Cisco Catalyst </t>
  </si>
  <si>
    <t>P00001925?</t>
  </si>
  <si>
    <t>100002463?</t>
  </si>
  <si>
    <t>P00008159</t>
  </si>
  <si>
    <t>P00005419</t>
  </si>
  <si>
    <t>P00006031</t>
  </si>
  <si>
    <t>P00006022</t>
  </si>
  <si>
    <t>P00005305</t>
  </si>
  <si>
    <t>P00005708</t>
  </si>
  <si>
    <t>P00005565</t>
  </si>
  <si>
    <t>Plotters</t>
  </si>
  <si>
    <t>ST-25-200256</t>
  </si>
  <si>
    <t>Pick-Up Date:5/1/2025</t>
  </si>
  <si>
    <t>P00002012?</t>
  </si>
  <si>
    <t>P00001926?</t>
  </si>
  <si>
    <t>Plotter Large Format</t>
  </si>
  <si>
    <t>P00008970</t>
  </si>
  <si>
    <t>P00008099??</t>
  </si>
  <si>
    <t>Enzyme FRZR-20C Manual DEFRST</t>
  </si>
  <si>
    <t>P00008916</t>
  </si>
  <si>
    <t>Plotter Epson Stylus Pro 9900</t>
  </si>
  <si>
    <t>P00006498</t>
  </si>
  <si>
    <t>Catalyst Cisco</t>
  </si>
  <si>
    <t>P00005575</t>
  </si>
  <si>
    <t>P00006499</t>
  </si>
  <si>
    <t>P00009278</t>
  </si>
  <si>
    <t>Hp Pro Scanner</t>
  </si>
  <si>
    <t>P00009225</t>
  </si>
  <si>
    <t>P00005944</t>
  </si>
  <si>
    <t>P00005941</t>
  </si>
  <si>
    <t>WS-C3750G-24PS-S V05</t>
  </si>
  <si>
    <t>P00005985</t>
  </si>
  <si>
    <t>P00005986</t>
  </si>
  <si>
    <t>P00005983</t>
  </si>
  <si>
    <t>P00005991</t>
  </si>
  <si>
    <t>P00005726</t>
  </si>
  <si>
    <t xml:space="preserve">Switch, Cisco </t>
  </si>
  <si>
    <t>P00004953</t>
  </si>
  <si>
    <t>Switch CAT</t>
  </si>
  <si>
    <t>P00007830</t>
  </si>
  <si>
    <t xml:space="preserve">Catalyst </t>
  </si>
  <si>
    <t>P00007832</t>
  </si>
  <si>
    <t>P00004957</t>
  </si>
  <si>
    <t>Switch, Cat</t>
  </si>
  <si>
    <t>P00004954</t>
  </si>
  <si>
    <t>P00005978/Disposed</t>
  </si>
  <si>
    <t>P00005973</t>
  </si>
  <si>
    <t>P00005977</t>
  </si>
  <si>
    <t>P00005967</t>
  </si>
  <si>
    <t>P00004945</t>
  </si>
  <si>
    <t>P00005943</t>
  </si>
  <si>
    <t>P00004952</t>
  </si>
  <si>
    <t>P00004963</t>
  </si>
  <si>
    <t>P00007940</t>
  </si>
  <si>
    <t>P00005937</t>
  </si>
  <si>
    <t>P00007674</t>
  </si>
  <si>
    <t>P00005969</t>
  </si>
  <si>
    <t>P00005963</t>
  </si>
  <si>
    <t>Cisco 3750</t>
  </si>
  <si>
    <t>P00005948</t>
  </si>
  <si>
    <t>P00005947</t>
  </si>
  <si>
    <t>P00005962</t>
  </si>
  <si>
    <t>P00005974</t>
  </si>
  <si>
    <t>P00005979</t>
  </si>
  <si>
    <t>P00009820</t>
  </si>
  <si>
    <t>Teaching System</t>
  </si>
  <si>
    <t>ST-25-205475</t>
  </si>
  <si>
    <t>Pick-Up Date:8/15/25</t>
  </si>
  <si>
    <t>P00007804</t>
  </si>
  <si>
    <t>Payment HQ Station</t>
  </si>
  <si>
    <t>Plotter HP Designjet</t>
  </si>
  <si>
    <t>P00008021</t>
  </si>
  <si>
    <t xml:space="preserve">Printer Hewlett </t>
  </si>
  <si>
    <t>P00010300</t>
  </si>
  <si>
    <t>Ricoh MP Color Copy</t>
  </si>
  <si>
    <t>P00006972</t>
  </si>
  <si>
    <t>Copier Digital Ricoh</t>
  </si>
  <si>
    <t>Plotter Clayton</t>
  </si>
  <si>
    <t>P00007606</t>
  </si>
  <si>
    <t>Konica Copier Color</t>
  </si>
  <si>
    <t>P000080009</t>
  </si>
  <si>
    <t>Printers, Copiers, scanners, projectors,plotters</t>
  </si>
  <si>
    <t>Keyboards, tvs, cords, mice</t>
  </si>
  <si>
    <t>Desk phones, cell phones</t>
  </si>
  <si>
    <t>P00005971?</t>
  </si>
  <si>
    <t>P00006018</t>
  </si>
  <si>
    <t>P00005464</t>
  </si>
  <si>
    <t>P00006995</t>
  </si>
  <si>
    <t>Pick-Up Date:</t>
  </si>
  <si>
    <t>ST-25-</t>
  </si>
  <si>
    <t>P00007017</t>
  </si>
  <si>
    <t>Scantron Machine</t>
  </si>
  <si>
    <t>Plate Flex</t>
  </si>
  <si>
    <t>Print Analyzer</t>
  </si>
  <si>
    <t>P00007157</t>
  </si>
  <si>
    <t>Vinyl Printer</t>
  </si>
  <si>
    <t>P00006899</t>
  </si>
  <si>
    <t>Auto Refractor</t>
  </si>
  <si>
    <t>…..</t>
  </si>
  <si>
    <t>Serial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</si>
</sst>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8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0"/>
      <color rgb="FF434343"/>
      <name val="Arial"/>
      <family val="2"/>
    </font>
    <font>
      <sz val="10"/>
      <color rgb="FF98000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2"/>
      <name val="Arial"/>
      <family val="2"/>
    </font>
    <font>
      <sz val="10"/>
      <color rgb="FF000000"/>
      <name val="Arial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Arial"/>
      <family val="2"/>
    </font>
    <font>
      <sz val="10"/>
      <color rgb="FFFF0000"/>
      <name val="Arial"/>
      <family val="2"/>
    </font>
    <font>
      <sz val="10"/>
      <color rgb="FF7030A0"/>
      <name val="Arial"/>
      <family val="2"/>
    </font>
    <font>
      <sz val="10"/>
      <color rgb="FF00B050"/>
      <name val="Arial"/>
      <family val="2"/>
    </font>
    <font>
      <b/>
      <sz val="14"/>
      <color theme="1"/>
      <name val="Arial"/>
      <family val="2"/>
    </font>
    <font>
      <b/>
      <sz val="14"/>
      <color rgb="FF00B050"/>
      <name val="Arial"/>
      <family val="2"/>
    </font>
    <font>
      <b/>
      <sz val="14"/>
      <color rgb="FFFF0000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5" fillId="0" borderId="0" applyNumberFormat="0" applyFill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0" fillId="5" borderId="0" applyNumberFormat="0" applyBorder="0" applyAlignment="0" applyProtection="0"/>
    <xf numFmtId="0" fontId="31" fillId="6" borderId="0" applyNumberFormat="0" applyBorder="0" applyAlignment="0" applyProtection="0"/>
    <xf numFmtId="0" fontId="32" fillId="7" borderId="11" applyNumberFormat="0" applyAlignment="0" applyProtection="0"/>
    <xf numFmtId="0" fontId="33" fillId="8" borderId="12" applyNumberFormat="0" applyAlignment="0" applyProtection="0"/>
    <xf numFmtId="0" fontId="34" fillId="8" borderId="11" applyNumberFormat="0" applyAlignment="0" applyProtection="0"/>
    <xf numFmtId="0" fontId="35" fillId="0" borderId="13" applyNumberFormat="0" applyFill="0" applyAlignment="0" applyProtection="0"/>
    <xf numFmtId="0" fontId="36" fillId="9" borderId="14" applyNumberFormat="0" applyAlignment="0" applyProtection="0"/>
    <xf numFmtId="0" fontId="37" fillId="0" borderId="0" applyNumberFormat="0" applyFill="0" applyBorder="0" applyAlignment="0" applyProtection="0"/>
    <xf numFmtId="0" fontId="24" fillId="10" borderId="15" applyNumberFormat="0" applyFont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0" fillId="34" borderId="0" applyNumberFormat="0" applyBorder="0" applyAlignment="0" applyProtection="0"/>
  </cellStyleXfs>
  <cellXfs count="91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4" fillId="0" borderId="1" xfId="0" applyFont="1" applyBorder="1" applyAlignment="1">
      <alignment horizontal="right"/>
    </xf>
    <xf numFmtId="0" fontId="7" fillId="2" borderId="0" xfId="0" applyFont="1" applyFill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center"/>
    </xf>
    <xf numFmtId="0" fontId="9" fillId="0" borderId="0" xfId="0" applyFont="1"/>
    <xf numFmtId="0" fontId="4" fillId="0" borderId="0" xfId="0" applyFont="1" applyAlignment="1">
      <alignment horizontal="left"/>
    </xf>
    <xf numFmtId="0" fontId="10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8" fillId="0" borderId="2" xfId="0" applyFont="1" applyBorder="1"/>
    <xf numFmtId="0" fontId="12" fillId="0" borderId="0" xfId="0" applyFont="1"/>
    <xf numFmtId="1" fontId="8" fillId="0" borderId="0" xfId="0" applyNumberFormat="1" applyFont="1"/>
    <xf numFmtId="0" fontId="4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8" fillId="3" borderId="0" xfId="0" applyFont="1" applyFill="1"/>
    <xf numFmtId="0" fontId="4" fillId="3" borderId="0" xfId="0" applyFont="1" applyFill="1"/>
    <xf numFmtId="0" fontId="4" fillId="0" borderId="0" xfId="0" applyFont="1" applyAlignment="1">
      <alignment wrapText="1"/>
    </xf>
    <xf numFmtId="0" fontId="15" fillId="0" borderId="0" xfId="0" applyFont="1"/>
    <xf numFmtId="0" fontId="15" fillId="0" borderId="0" xfId="0" applyFont="1" applyAlignment="1">
      <alignment horizontal="right"/>
    </xf>
    <xf numFmtId="0" fontId="4" fillId="0" borderId="1" xfId="0" applyFont="1" applyBorder="1" applyAlignment="1">
      <alignment wrapText="1"/>
    </xf>
    <xf numFmtId="0" fontId="4" fillId="0" borderId="4" xfId="0" applyFont="1" applyBorder="1"/>
    <xf numFmtId="0" fontId="4" fillId="0" borderId="5" xfId="0" applyFont="1" applyBorder="1"/>
    <xf numFmtId="0" fontId="0" fillId="0" borderId="0" xfId="0" applyAlignment="1">
      <alignment horizontal="left" vertical="center"/>
    </xf>
    <xf numFmtId="0" fontId="4" fillId="0" borderId="6" xfId="0" applyFont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16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0" xfId="0" applyFont="1"/>
    <xf numFmtId="0" fontId="18" fillId="0" borderId="0" xfId="0" applyFont="1"/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22" fillId="0" borderId="0" xfId="0" applyFont="1" applyAlignment="1">
      <alignment horizontal="right"/>
    </xf>
    <xf numFmtId="0" fontId="23" fillId="0" borderId="0" xfId="0" applyFont="1"/>
    <xf numFmtId="0" fontId="7" fillId="0" borderId="0" xfId="0" applyFont="1"/>
    <xf numFmtId="0" fontId="0" fillId="35" borderId="0" xfId="0" applyFill="1"/>
    <xf numFmtId="0" fontId="41" fillId="0" borderId="0" xfId="0" applyFont="1"/>
    <xf numFmtId="0" fontId="41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42" fillId="0" borderId="0" xfId="0" applyFont="1"/>
    <xf numFmtId="0" fontId="7" fillId="0" borderId="0" xfId="0" applyFont="1" applyAlignment="1">
      <alignment horizontal="left" vertical="center"/>
    </xf>
    <xf numFmtId="0" fontId="42" fillId="0" borderId="0" xfId="0" applyFont="1" applyAlignment="1">
      <alignment horizontal="left"/>
    </xf>
    <xf numFmtId="0" fontId="43" fillId="0" borderId="0" xfId="0" applyFont="1"/>
    <xf numFmtId="0" fontId="43" fillId="0" borderId="0" xfId="0" applyFont="1" applyAlignment="1">
      <alignment horizontal="left"/>
    </xf>
    <xf numFmtId="0" fontId="44" fillId="0" borderId="0" xfId="0" applyFont="1"/>
    <xf numFmtId="0" fontId="44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45" fillId="0" borderId="0" xfId="0" applyFont="1"/>
    <xf numFmtId="0" fontId="3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22" fillId="0" borderId="0" xfId="0" applyFont="1" applyAlignment="1">
      <alignment horizontal="left"/>
    </xf>
    <xf numFmtId="0" fontId="47" fillId="0" borderId="0" xfId="0" applyFont="1"/>
    <xf numFmtId="0" fontId="47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48" fillId="0" borderId="0" xfId="0" applyFont="1" applyAlignment="1">
      <alignment horizontal="left"/>
    </xf>
    <xf numFmtId="0" fontId="48" fillId="0" borderId="0" xfId="0" applyFont="1"/>
    <xf numFmtId="0" fontId="49" fillId="0" borderId="0" xfId="0" applyFont="1"/>
    <xf numFmtId="0" fontId="49" fillId="0" borderId="0" xfId="0" applyFont="1" applyAlignment="1">
      <alignment horizontal="left"/>
    </xf>
    <xf numFmtId="0" fontId="50" fillId="0" borderId="0" xfId="0" applyFont="1"/>
    <xf numFmtId="0" fontId="3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3" fillId="0" borderId="0" xfId="0" applyFont="1" applyAlignment="1">
      <alignment horizontal="left"/>
    </xf>
    <xf numFmtId="0" fontId="51" fillId="0" borderId="0" xfId="0" applyFont="1"/>
    <xf numFmtId="0" fontId="8" fillId="0" borderId="0" xfId="0" applyFont="1" applyAlignment="1">
      <alignment horizontal="center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47F2C-C33E-44AC-8470-6ADEA84AF537}">
  <dimension ref="A1:F23"/>
  <sheetViews>
    <sheetView workbookViewId="0">
      <selection activeCell="D23" sqref="D23"/>
    </sheetView>
  </sheetViews>
  <sheetFormatPr defaultRowHeight="12.75" x14ac:dyDescent="0.2"/>
  <cols>
    <col min="1" max="1" width="15" customWidth="1"/>
    <col min="2" max="2" width="13.7109375" customWidth="1"/>
    <col min="3" max="3" width="21.7109375" customWidth="1"/>
    <col min="4" max="4" width="39.5703125" customWidth="1"/>
    <col min="5" max="5" width="42.5703125" customWidth="1"/>
    <col min="6" max="6" width="11.5703125" bestFit="1" customWidth="1"/>
  </cols>
  <sheetData>
    <row r="1" spans="1:6" ht="18" x14ac:dyDescent="0.25">
      <c r="A1" s="1"/>
      <c r="B1" s="44"/>
      <c r="C1" s="3" t="s">
        <v>2512</v>
      </c>
      <c r="D1" s="3" t="s">
        <v>3061</v>
      </c>
      <c r="E1" s="3" t="s">
        <v>3058</v>
      </c>
      <c r="F1" s="1"/>
    </row>
    <row r="2" spans="1:6" ht="18" x14ac:dyDescent="0.25">
      <c r="A2" s="3" t="s">
        <v>42</v>
      </c>
      <c r="B2" s="50" t="s">
        <v>1</v>
      </c>
      <c r="C2" s="49" t="s">
        <v>2</v>
      </c>
      <c r="D2" s="49" t="s">
        <v>3</v>
      </c>
      <c r="E2" s="60" t="s">
        <v>4</v>
      </c>
      <c r="F2" s="50" t="s">
        <v>1</v>
      </c>
    </row>
    <row r="3" spans="1:6" x14ac:dyDescent="0.2">
      <c r="C3" s="62" t="s">
        <v>3062</v>
      </c>
      <c r="D3" s="62" t="s">
        <v>3057</v>
      </c>
      <c r="E3" t="s">
        <v>3023</v>
      </c>
      <c r="F3">
        <v>16</v>
      </c>
    </row>
    <row r="4" spans="1:6" x14ac:dyDescent="0.2">
      <c r="C4" s="62" t="s">
        <v>3014</v>
      </c>
      <c r="D4" s="62" t="s">
        <v>3013</v>
      </c>
      <c r="E4" t="s">
        <v>3054</v>
      </c>
      <c r="F4">
        <v>250</v>
      </c>
    </row>
    <row r="5" spans="1:6" x14ac:dyDescent="0.2">
      <c r="C5" s="62" t="s">
        <v>3063</v>
      </c>
      <c r="D5" s="62" t="s">
        <v>3015</v>
      </c>
      <c r="E5" t="s">
        <v>75</v>
      </c>
      <c r="F5">
        <v>600</v>
      </c>
    </row>
    <row r="6" spans="1:6" x14ac:dyDescent="0.2">
      <c r="C6" s="62" t="s">
        <v>3064</v>
      </c>
      <c r="D6" s="62" t="s">
        <v>3015</v>
      </c>
      <c r="E6" t="s">
        <v>2266</v>
      </c>
      <c r="F6">
        <v>3</v>
      </c>
    </row>
    <row r="7" spans="1:6" x14ac:dyDescent="0.2">
      <c r="C7" s="62" t="s">
        <v>3016</v>
      </c>
      <c r="D7" s="62" t="s">
        <v>3017</v>
      </c>
      <c r="E7" t="s">
        <v>54</v>
      </c>
      <c r="F7">
        <v>35</v>
      </c>
    </row>
    <row r="8" spans="1:6" x14ac:dyDescent="0.2">
      <c r="C8" s="62" t="s">
        <v>3065</v>
      </c>
      <c r="D8" s="62" t="s">
        <v>3018</v>
      </c>
      <c r="E8" t="s">
        <v>3055</v>
      </c>
      <c r="F8">
        <v>100</v>
      </c>
    </row>
    <row r="9" spans="1:6" x14ac:dyDescent="0.2">
      <c r="C9" s="62" t="s">
        <v>3066</v>
      </c>
      <c r="D9" s="62" t="s">
        <v>3019</v>
      </c>
    </row>
    <row r="10" spans="1:6" x14ac:dyDescent="0.2">
      <c r="C10" s="62" t="s">
        <v>3067</v>
      </c>
      <c r="D10" s="62" t="s">
        <v>3020</v>
      </c>
    </row>
    <row r="11" spans="1:6" x14ac:dyDescent="0.2">
      <c r="C11" s="62" t="s">
        <v>3068</v>
      </c>
      <c r="D11" s="62" t="s">
        <v>3041</v>
      </c>
    </row>
    <row r="12" spans="1:6" x14ac:dyDescent="0.2">
      <c r="C12" s="62" t="s">
        <v>3069</v>
      </c>
      <c r="D12" s="62" t="s">
        <v>3042</v>
      </c>
    </row>
    <row r="13" spans="1:6" x14ac:dyDescent="0.2">
      <c r="C13" s="67" t="s">
        <v>3044</v>
      </c>
      <c r="D13" s="67" t="s">
        <v>3043</v>
      </c>
    </row>
    <row r="14" spans="1:6" x14ac:dyDescent="0.2">
      <c r="C14" s="67" t="s">
        <v>3045</v>
      </c>
      <c r="D14" s="67" t="s">
        <v>3043</v>
      </c>
    </row>
    <row r="15" spans="1:6" x14ac:dyDescent="0.2">
      <c r="C15" s="67" t="s">
        <v>3046</v>
      </c>
      <c r="D15" s="67" t="s">
        <v>3043</v>
      </c>
    </row>
    <row r="16" spans="1:6" x14ac:dyDescent="0.2">
      <c r="C16" s="62" t="s">
        <v>3070</v>
      </c>
      <c r="D16" s="62" t="s">
        <v>3047</v>
      </c>
    </row>
    <row r="17" spans="3:4" x14ac:dyDescent="0.2">
      <c r="C17" s="62" t="s">
        <v>3071</v>
      </c>
      <c r="D17" s="62" t="s">
        <v>3048</v>
      </c>
    </row>
    <row r="18" spans="3:4" x14ac:dyDescent="0.2">
      <c r="C18" s="62" t="s">
        <v>3072</v>
      </c>
      <c r="D18" s="62" t="s">
        <v>3049</v>
      </c>
    </row>
    <row r="19" spans="3:4" x14ac:dyDescent="0.2">
      <c r="C19" s="62" t="s">
        <v>3073</v>
      </c>
      <c r="D19" s="62" t="s">
        <v>3050</v>
      </c>
    </row>
    <row r="20" spans="3:4" x14ac:dyDescent="0.2">
      <c r="C20" s="62" t="s">
        <v>3074</v>
      </c>
      <c r="D20" s="62" t="s">
        <v>3051</v>
      </c>
    </row>
    <row r="21" spans="3:4" x14ac:dyDescent="0.2">
      <c r="C21" s="62" t="s">
        <v>3075</v>
      </c>
      <c r="D21" s="62" t="s">
        <v>3052</v>
      </c>
    </row>
    <row r="22" spans="3:4" x14ac:dyDescent="0.2">
      <c r="C22" s="64" t="s">
        <v>3056</v>
      </c>
      <c r="D22" s="62" t="s">
        <v>3077</v>
      </c>
    </row>
    <row r="23" spans="3:4" x14ac:dyDescent="0.2">
      <c r="C23" s="62" t="s">
        <v>3076</v>
      </c>
      <c r="D23" s="62" t="s">
        <v>3053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CABD6-5E2D-4D51-B058-2A288350FD7F}">
  <dimension ref="B2:G13"/>
  <sheetViews>
    <sheetView workbookViewId="0">
      <selection activeCell="F18" sqref="F18"/>
    </sheetView>
  </sheetViews>
  <sheetFormatPr defaultRowHeight="12.75" x14ac:dyDescent="0.2"/>
  <cols>
    <col min="2" max="2" width="15" customWidth="1"/>
    <col min="3" max="3" width="17.42578125" customWidth="1"/>
    <col min="4" max="4" width="23.85546875" customWidth="1"/>
    <col min="5" max="5" width="39.5703125" customWidth="1"/>
    <col min="6" max="6" width="42.5703125" customWidth="1"/>
    <col min="7" max="7" width="11.5703125" bestFit="1" customWidth="1"/>
  </cols>
  <sheetData>
    <row r="2" spans="2:7" ht="18" x14ac:dyDescent="0.25">
      <c r="B2" s="1" t="s">
        <v>61</v>
      </c>
      <c r="C2" s="3" t="s">
        <v>42</v>
      </c>
      <c r="D2" s="3" t="s">
        <v>2512</v>
      </c>
      <c r="E2" s="3" t="s">
        <v>3116</v>
      </c>
      <c r="F2" s="3" t="s">
        <v>3117</v>
      </c>
      <c r="G2" s="1"/>
    </row>
    <row r="3" spans="2:7" ht="18" x14ac:dyDescent="0.25">
      <c r="B3" s="77">
        <v>0</v>
      </c>
      <c r="C3" s="50" t="s">
        <v>1</v>
      </c>
      <c r="D3" s="49" t="s">
        <v>2</v>
      </c>
      <c r="E3" s="49" t="s">
        <v>3</v>
      </c>
      <c r="F3" s="60" t="s">
        <v>4</v>
      </c>
      <c r="G3" s="50" t="s">
        <v>1</v>
      </c>
    </row>
    <row r="4" spans="2:7" ht="14.25" x14ac:dyDescent="0.2">
      <c r="C4" s="78"/>
      <c r="D4" s="64" t="s">
        <v>3141</v>
      </c>
      <c r="E4" s="56" t="s">
        <v>3142</v>
      </c>
      <c r="F4" t="s">
        <v>76</v>
      </c>
      <c r="G4">
        <v>200</v>
      </c>
    </row>
    <row r="5" spans="2:7" x14ac:dyDescent="0.2">
      <c r="D5" s="64" t="s">
        <v>3113</v>
      </c>
      <c r="E5" s="62" t="s">
        <v>3104</v>
      </c>
      <c r="F5" t="s">
        <v>3110</v>
      </c>
      <c r="G5">
        <v>500</v>
      </c>
    </row>
    <row r="6" spans="2:7" x14ac:dyDescent="0.2">
      <c r="D6" s="56" t="s">
        <v>3106</v>
      </c>
      <c r="E6" s="56" t="s">
        <v>3105</v>
      </c>
      <c r="F6" t="s">
        <v>75</v>
      </c>
      <c r="G6">
        <v>1000</v>
      </c>
    </row>
    <row r="7" spans="2:7" x14ac:dyDescent="0.2">
      <c r="D7" s="62" t="s">
        <v>3143</v>
      </c>
      <c r="E7" s="62" t="s">
        <v>3059</v>
      </c>
      <c r="F7" t="s">
        <v>301</v>
      </c>
      <c r="G7">
        <v>25</v>
      </c>
    </row>
    <row r="8" spans="2:7" x14ac:dyDescent="0.2">
      <c r="D8" s="62" t="s">
        <v>3144</v>
      </c>
      <c r="E8" s="62" t="s">
        <v>3060</v>
      </c>
      <c r="F8" t="s">
        <v>3111</v>
      </c>
      <c r="G8">
        <v>15</v>
      </c>
    </row>
    <row r="9" spans="2:7" x14ac:dyDescent="0.2">
      <c r="D9" s="62" t="s">
        <v>3145</v>
      </c>
      <c r="E9" s="62" t="s">
        <v>3091</v>
      </c>
      <c r="F9" t="s">
        <v>3112</v>
      </c>
      <c r="G9">
        <v>10</v>
      </c>
    </row>
    <row r="10" spans="2:7" x14ac:dyDescent="0.2">
      <c r="D10" s="62" t="s">
        <v>3146</v>
      </c>
      <c r="E10" s="62" t="s">
        <v>3108</v>
      </c>
      <c r="F10" t="s">
        <v>65</v>
      </c>
      <c r="G10">
        <v>5</v>
      </c>
    </row>
    <row r="11" spans="2:7" x14ac:dyDescent="0.2">
      <c r="D11" s="62" t="s">
        <v>3147</v>
      </c>
      <c r="E11" s="62" t="s">
        <v>3109</v>
      </c>
      <c r="F11" t="s">
        <v>309</v>
      </c>
      <c r="G11">
        <v>30</v>
      </c>
    </row>
    <row r="12" spans="2:7" x14ac:dyDescent="0.2">
      <c r="D12" s="62" t="s">
        <v>3148</v>
      </c>
      <c r="E12" s="62" t="s">
        <v>3114</v>
      </c>
      <c r="F12" t="s">
        <v>325</v>
      </c>
      <c r="G12">
        <v>20</v>
      </c>
    </row>
    <row r="13" spans="2:7" x14ac:dyDescent="0.2">
      <c r="D13" s="64" t="s">
        <v>3115</v>
      </c>
      <c r="E13" s="62" t="s">
        <v>2244</v>
      </c>
      <c r="F13" t="s">
        <v>54</v>
      </c>
      <c r="G13">
        <v>60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6D4C-454D-4267-ACF7-CE3CED09E9E7}">
  <dimension ref="C2:H18"/>
  <sheetViews>
    <sheetView topLeftCell="A2" workbookViewId="0">
      <selection activeCell="F42" sqref="F42"/>
    </sheetView>
  </sheetViews>
  <sheetFormatPr defaultRowHeight="12.75" x14ac:dyDescent="0.2"/>
  <cols>
    <col min="3" max="3" width="15" customWidth="1"/>
    <col min="4" max="4" width="17.42578125" customWidth="1"/>
    <col min="5" max="5" width="23.85546875" customWidth="1"/>
    <col min="6" max="6" width="39.5703125" customWidth="1"/>
    <col min="7" max="7" width="42.5703125" customWidth="1"/>
    <col min="8" max="8" width="11.5703125" bestFit="1" customWidth="1"/>
  </cols>
  <sheetData>
    <row r="2" spans="3:8" ht="18" x14ac:dyDescent="0.25">
      <c r="C2" s="1" t="s">
        <v>61</v>
      </c>
      <c r="D2" s="3" t="s">
        <v>42</v>
      </c>
      <c r="E2" s="3" t="s">
        <v>2512</v>
      </c>
      <c r="F2" s="3" t="s">
        <v>3133</v>
      </c>
      <c r="G2" s="3" t="s">
        <v>3134</v>
      </c>
      <c r="H2" s="1"/>
    </row>
    <row r="3" spans="3:8" ht="18" x14ac:dyDescent="0.25">
      <c r="C3" s="77">
        <v>139</v>
      </c>
      <c r="D3" s="50" t="s">
        <v>1</v>
      </c>
      <c r="E3" s="49" t="s">
        <v>2</v>
      </c>
      <c r="F3" s="49" t="s">
        <v>3</v>
      </c>
      <c r="G3" s="60" t="s">
        <v>4</v>
      </c>
      <c r="H3" s="50" t="s">
        <v>1</v>
      </c>
    </row>
    <row r="4" spans="3:8" ht="14.25" x14ac:dyDescent="0.2">
      <c r="C4" s="46"/>
      <c r="D4" s="78">
        <v>359</v>
      </c>
      <c r="E4" s="18" t="s">
        <v>3119</v>
      </c>
      <c r="F4" s="56" t="s">
        <v>3120</v>
      </c>
      <c r="G4" t="s">
        <v>54</v>
      </c>
      <c r="H4">
        <v>75</v>
      </c>
    </row>
    <row r="5" spans="3:8" x14ac:dyDescent="0.2">
      <c r="E5" s="18" t="s">
        <v>3121</v>
      </c>
      <c r="F5" s="15" t="s">
        <v>3120</v>
      </c>
      <c r="G5" t="s">
        <v>1852</v>
      </c>
      <c r="H5">
        <v>25</v>
      </c>
    </row>
    <row r="6" spans="3:8" x14ac:dyDescent="0.2">
      <c r="E6" s="62" t="s">
        <v>3149</v>
      </c>
      <c r="F6" s="62" t="s">
        <v>3122</v>
      </c>
      <c r="G6" t="s">
        <v>309</v>
      </c>
      <c r="H6">
        <v>50</v>
      </c>
    </row>
    <row r="7" spans="3:8" x14ac:dyDescent="0.2">
      <c r="E7" s="62" t="s">
        <v>3150</v>
      </c>
      <c r="F7" s="62" t="s">
        <v>3123</v>
      </c>
      <c r="G7" t="s">
        <v>75</v>
      </c>
      <c r="H7">
        <v>300</v>
      </c>
    </row>
    <row r="8" spans="3:8" x14ac:dyDescent="0.2">
      <c r="E8" s="62" t="s">
        <v>3151</v>
      </c>
      <c r="F8" s="62" t="s">
        <v>3124</v>
      </c>
      <c r="G8" t="s">
        <v>2266</v>
      </c>
      <c r="H8">
        <v>25</v>
      </c>
    </row>
    <row r="9" spans="3:8" x14ac:dyDescent="0.2">
      <c r="E9" s="62" t="s">
        <v>3152</v>
      </c>
      <c r="F9" s="62" t="s">
        <v>3124</v>
      </c>
      <c r="G9" t="s">
        <v>325</v>
      </c>
      <c r="H9">
        <v>15</v>
      </c>
    </row>
    <row r="10" spans="3:8" x14ac:dyDescent="0.2">
      <c r="E10" s="62" t="s">
        <v>3153</v>
      </c>
      <c r="F10" s="62" t="s">
        <v>3124</v>
      </c>
      <c r="G10" t="s">
        <v>3129</v>
      </c>
      <c r="H10">
        <v>350</v>
      </c>
    </row>
    <row r="11" spans="3:8" x14ac:dyDescent="0.2">
      <c r="E11" s="62" t="s">
        <v>3154</v>
      </c>
      <c r="F11" s="62" t="s">
        <v>3124</v>
      </c>
      <c r="G11" t="s">
        <v>3130</v>
      </c>
      <c r="H11">
        <v>50</v>
      </c>
    </row>
    <row r="12" spans="3:8" x14ac:dyDescent="0.2">
      <c r="E12" s="62" t="s">
        <v>3155</v>
      </c>
      <c r="F12" s="62" t="s">
        <v>3125</v>
      </c>
    </row>
    <row r="13" spans="3:8" x14ac:dyDescent="0.2">
      <c r="E13" s="79" t="s">
        <v>3126</v>
      </c>
      <c r="F13" s="80" t="s">
        <v>3127</v>
      </c>
    </row>
    <row r="14" spans="3:8" x14ac:dyDescent="0.2">
      <c r="E14" s="62" t="s">
        <v>3156</v>
      </c>
      <c r="F14" s="62" t="s">
        <v>3128</v>
      </c>
    </row>
    <row r="15" spans="3:8" x14ac:dyDescent="0.2">
      <c r="E15" s="62" t="s">
        <v>3157</v>
      </c>
      <c r="F15" s="62" t="s">
        <v>3131</v>
      </c>
    </row>
    <row r="16" spans="3:8" x14ac:dyDescent="0.2">
      <c r="E16" s="62" t="s">
        <v>3158</v>
      </c>
      <c r="F16" s="62" t="s">
        <v>3132</v>
      </c>
    </row>
    <row r="17" spans="4:6" x14ac:dyDescent="0.2">
      <c r="D17" s="62"/>
      <c r="E17" s="62" t="s">
        <v>3159</v>
      </c>
      <c r="F17" s="62" t="s">
        <v>3135</v>
      </c>
    </row>
    <row r="18" spans="4:6" x14ac:dyDescent="0.2">
      <c r="F18" t="s">
        <v>3136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E1F3A-C929-454C-86CB-C43EBC38A0E4}">
  <dimension ref="E1:K16"/>
  <sheetViews>
    <sheetView workbookViewId="0">
      <selection activeCell="I16" sqref="I16"/>
    </sheetView>
  </sheetViews>
  <sheetFormatPr defaultRowHeight="12.75" x14ac:dyDescent="0.2"/>
  <cols>
    <col min="4" max="4" width="1.5703125" customWidth="1"/>
    <col min="5" max="5" width="9.140625" hidden="1" customWidth="1"/>
    <col min="6" max="6" width="15" customWidth="1"/>
    <col min="7" max="7" width="17.42578125" customWidth="1"/>
    <col min="8" max="8" width="23.85546875" customWidth="1"/>
    <col min="9" max="9" width="39.5703125" customWidth="1"/>
    <col min="10" max="10" width="42.5703125" customWidth="1"/>
    <col min="11" max="11" width="11.5703125" bestFit="1" customWidth="1"/>
  </cols>
  <sheetData>
    <row r="1" spans="6:11" ht="18" x14ac:dyDescent="0.25">
      <c r="F1" s="1" t="s">
        <v>61</v>
      </c>
      <c r="G1" s="3" t="s">
        <v>42</v>
      </c>
      <c r="H1" s="3" t="s">
        <v>2512</v>
      </c>
      <c r="I1" s="3" t="s">
        <v>2130</v>
      </c>
      <c r="J1" s="3" t="s">
        <v>3140</v>
      </c>
      <c r="K1" s="1"/>
    </row>
    <row r="2" spans="6:11" ht="18" x14ac:dyDescent="0.25">
      <c r="F2" s="77">
        <v>0</v>
      </c>
      <c r="G2" s="50" t="s">
        <v>1</v>
      </c>
      <c r="H2" s="49" t="s">
        <v>2</v>
      </c>
      <c r="I2" s="49" t="s">
        <v>3</v>
      </c>
      <c r="J2" s="60" t="s">
        <v>4</v>
      </c>
      <c r="K2" s="50" t="s">
        <v>1</v>
      </c>
    </row>
    <row r="3" spans="6:11" x14ac:dyDescent="0.2">
      <c r="G3">
        <v>140</v>
      </c>
      <c r="H3" s="62" t="s">
        <v>3160</v>
      </c>
      <c r="I3" s="62" t="s">
        <v>3137</v>
      </c>
      <c r="J3" t="s">
        <v>76</v>
      </c>
      <c r="K3">
        <v>125</v>
      </c>
    </row>
    <row r="4" spans="6:11" x14ac:dyDescent="0.2">
      <c r="H4" s="62" t="s">
        <v>3161</v>
      </c>
      <c r="I4" s="62" t="s">
        <v>3137</v>
      </c>
      <c r="J4" t="s">
        <v>3138</v>
      </c>
      <c r="K4">
        <v>200</v>
      </c>
    </row>
    <row r="5" spans="6:11" x14ac:dyDescent="0.2">
      <c r="H5" s="62" t="s">
        <v>3162</v>
      </c>
      <c r="I5" s="62" t="s">
        <v>3137</v>
      </c>
      <c r="J5" t="s">
        <v>3139</v>
      </c>
      <c r="K5">
        <v>10</v>
      </c>
    </row>
    <row r="6" spans="6:11" x14ac:dyDescent="0.2">
      <c r="H6" s="62" t="s">
        <v>3163</v>
      </c>
      <c r="I6" s="62" t="s">
        <v>3164</v>
      </c>
      <c r="J6" t="s">
        <v>54</v>
      </c>
      <c r="K6">
        <v>75</v>
      </c>
    </row>
    <row r="7" spans="6:11" x14ac:dyDescent="0.2">
      <c r="H7" s="62" t="s">
        <v>3165</v>
      </c>
      <c r="I7" s="62" t="s">
        <v>3166</v>
      </c>
      <c r="J7" t="s">
        <v>75</v>
      </c>
      <c r="K7">
        <v>300</v>
      </c>
    </row>
    <row r="8" spans="6:11" x14ac:dyDescent="0.2">
      <c r="H8" s="62" t="s">
        <v>3167</v>
      </c>
      <c r="I8" s="62" t="s">
        <v>3168</v>
      </c>
    </row>
    <row r="9" spans="6:11" x14ac:dyDescent="0.2">
      <c r="H9" s="62" t="s">
        <v>3169</v>
      </c>
      <c r="I9" s="62" t="s">
        <v>3168</v>
      </c>
    </row>
    <row r="10" spans="6:11" x14ac:dyDescent="0.2">
      <c r="H10" s="62" t="s">
        <v>3171</v>
      </c>
      <c r="I10" s="62" t="s">
        <v>3170</v>
      </c>
    </row>
    <row r="11" spans="6:11" x14ac:dyDescent="0.2">
      <c r="H11" s="62" t="s">
        <v>3172</v>
      </c>
      <c r="I11" s="62" t="s">
        <v>3173</v>
      </c>
    </row>
    <row r="12" spans="6:11" x14ac:dyDescent="0.2">
      <c r="H12" s="62" t="s">
        <v>3174</v>
      </c>
      <c r="I12" s="62" t="s">
        <v>3175</v>
      </c>
    </row>
    <row r="13" spans="6:11" x14ac:dyDescent="0.2">
      <c r="H13" s="62" t="s">
        <v>3146</v>
      </c>
      <c r="I13" s="62" t="s">
        <v>3177</v>
      </c>
    </row>
    <row r="14" spans="6:11" x14ac:dyDescent="0.2">
      <c r="H14" s="62" t="s">
        <v>3147</v>
      </c>
      <c r="I14" s="62" t="s">
        <v>3178</v>
      </c>
    </row>
    <row r="16" spans="6:11" x14ac:dyDescent="0.2">
      <c r="I16" s="62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6CF7-AB79-4856-862A-EE8785654735}">
  <dimension ref="H2:M70"/>
  <sheetViews>
    <sheetView topLeftCell="A27" workbookViewId="0">
      <selection activeCell="D2" sqref="D2:M3"/>
    </sheetView>
  </sheetViews>
  <sheetFormatPr defaultRowHeight="12.75" x14ac:dyDescent="0.2"/>
  <cols>
    <col min="6" max="6" width="1.5703125" customWidth="1"/>
    <col min="7" max="7" width="0" hidden="1" customWidth="1"/>
    <col min="8" max="8" width="15" customWidth="1"/>
    <col min="9" max="9" width="17.42578125" customWidth="1"/>
    <col min="10" max="10" width="23.85546875" customWidth="1"/>
    <col min="11" max="11" width="39.5703125" customWidth="1"/>
    <col min="12" max="12" width="42.5703125" customWidth="1"/>
    <col min="13" max="13" width="11.5703125" bestFit="1" customWidth="1"/>
  </cols>
  <sheetData>
    <row r="2" spans="8:13" ht="18" x14ac:dyDescent="0.25">
      <c r="H2" s="1" t="s">
        <v>61</v>
      </c>
      <c r="I2" s="3" t="s">
        <v>42</v>
      </c>
      <c r="J2" s="3" t="s">
        <v>2512</v>
      </c>
      <c r="K2" s="3" t="s">
        <v>3208</v>
      </c>
      <c r="L2" s="3" t="s">
        <v>3209</v>
      </c>
      <c r="M2" s="1"/>
    </row>
    <row r="3" spans="8:13" ht="18" x14ac:dyDescent="0.25">
      <c r="H3" s="77">
        <v>140</v>
      </c>
      <c r="I3" s="50">
        <v>450</v>
      </c>
      <c r="J3" s="49" t="s">
        <v>2</v>
      </c>
      <c r="K3" s="49" t="s">
        <v>3</v>
      </c>
      <c r="L3" s="60" t="s">
        <v>4</v>
      </c>
      <c r="M3" s="50" t="s">
        <v>1</v>
      </c>
    </row>
    <row r="4" spans="8:13" x14ac:dyDescent="0.2">
      <c r="J4" s="62" t="s">
        <v>3210</v>
      </c>
      <c r="K4" s="62" t="s">
        <v>3176</v>
      </c>
      <c r="L4" t="s">
        <v>76</v>
      </c>
      <c r="M4">
        <v>250</v>
      </c>
    </row>
    <row r="5" spans="8:13" x14ac:dyDescent="0.2">
      <c r="J5" s="62" t="s">
        <v>3211</v>
      </c>
      <c r="K5" s="62" t="s">
        <v>3176</v>
      </c>
      <c r="L5" t="s">
        <v>3138</v>
      </c>
      <c r="M5">
        <v>500</v>
      </c>
    </row>
    <row r="6" spans="8:13" x14ac:dyDescent="0.2">
      <c r="J6" s="62" t="s">
        <v>3218</v>
      </c>
      <c r="K6" s="62" t="s">
        <v>2173</v>
      </c>
      <c r="L6" t="s">
        <v>3139</v>
      </c>
      <c r="M6">
        <v>5</v>
      </c>
    </row>
    <row r="7" spans="8:13" x14ac:dyDescent="0.2">
      <c r="J7" s="62" t="s">
        <v>3212</v>
      </c>
      <c r="K7" s="62" t="s">
        <v>3179</v>
      </c>
      <c r="L7" t="s">
        <v>54</v>
      </c>
      <c r="M7">
        <v>50</v>
      </c>
    </row>
    <row r="8" spans="8:13" x14ac:dyDescent="0.2">
      <c r="J8" s="62" t="s">
        <v>3213</v>
      </c>
      <c r="K8" s="62" t="s">
        <v>3180</v>
      </c>
      <c r="L8" t="s">
        <v>75</v>
      </c>
      <c r="M8">
        <v>800</v>
      </c>
    </row>
    <row r="9" spans="8:13" x14ac:dyDescent="0.2">
      <c r="J9" s="64" t="s">
        <v>3214</v>
      </c>
      <c r="K9" s="62" t="s">
        <v>3180</v>
      </c>
      <c r="L9" t="s">
        <v>2266</v>
      </c>
      <c r="M9">
        <v>10</v>
      </c>
    </row>
    <row r="10" spans="8:13" x14ac:dyDescent="0.2">
      <c r="J10" s="64" t="s">
        <v>3215</v>
      </c>
      <c r="K10" s="62" t="s">
        <v>3180</v>
      </c>
      <c r="L10" t="s">
        <v>1852</v>
      </c>
      <c r="M10">
        <v>10</v>
      </c>
    </row>
    <row r="11" spans="8:13" x14ac:dyDescent="0.2">
      <c r="J11" s="64" t="s">
        <v>3216</v>
      </c>
      <c r="K11" s="62" t="s">
        <v>3180</v>
      </c>
    </row>
    <row r="12" spans="8:13" x14ac:dyDescent="0.2">
      <c r="J12" s="64" t="s">
        <v>3217</v>
      </c>
      <c r="K12" s="62" t="s">
        <v>3180</v>
      </c>
    </row>
    <row r="13" spans="8:13" x14ac:dyDescent="0.2">
      <c r="J13" s="62" t="s">
        <v>3219</v>
      </c>
      <c r="K13" s="62" t="s">
        <v>3180</v>
      </c>
    </row>
    <row r="14" spans="8:13" x14ac:dyDescent="0.2">
      <c r="J14" s="62" t="s">
        <v>3220</v>
      </c>
      <c r="K14" s="62" t="s">
        <v>3180</v>
      </c>
    </row>
    <row r="15" spans="8:13" x14ac:dyDescent="0.2">
      <c r="J15" s="62" t="s">
        <v>3213</v>
      </c>
      <c r="K15" s="62" t="s">
        <v>3180</v>
      </c>
    </row>
    <row r="16" spans="8:13" x14ac:dyDescent="0.2">
      <c r="J16" s="64" t="s">
        <v>3221</v>
      </c>
      <c r="K16" s="62" t="s">
        <v>3180</v>
      </c>
    </row>
    <row r="17" spans="10:11" x14ac:dyDescent="0.2">
      <c r="J17" s="62" t="s">
        <v>3222</v>
      </c>
      <c r="K17" s="62" t="s">
        <v>3181</v>
      </c>
    </row>
    <row r="18" spans="10:11" x14ac:dyDescent="0.2">
      <c r="J18" s="62" t="s">
        <v>3223</v>
      </c>
      <c r="K18" s="62" t="s">
        <v>3181</v>
      </c>
    </row>
    <row r="19" spans="10:11" x14ac:dyDescent="0.2">
      <c r="J19" s="62" t="s">
        <v>3224</v>
      </c>
      <c r="K19" s="62" t="s">
        <v>3181</v>
      </c>
    </row>
    <row r="20" spans="10:11" x14ac:dyDescent="0.2">
      <c r="J20" s="62" t="s">
        <v>3225</v>
      </c>
      <c r="K20" s="62" t="s">
        <v>3182</v>
      </c>
    </row>
    <row r="21" spans="10:11" x14ac:dyDescent="0.2">
      <c r="J21" s="62" t="s">
        <v>3226</v>
      </c>
      <c r="K21" s="62" t="s">
        <v>3182</v>
      </c>
    </row>
    <row r="22" spans="10:11" x14ac:dyDescent="0.2">
      <c r="J22" s="62" t="s">
        <v>3227</v>
      </c>
      <c r="K22" s="62" t="s">
        <v>3183</v>
      </c>
    </row>
    <row r="23" spans="10:11" x14ac:dyDescent="0.2">
      <c r="J23" s="64" t="s">
        <v>3228</v>
      </c>
      <c r="K23" s="62" t="s">
        <v>3184</v>
      </c>
    </row>
    <row r="24" spans="10:11" x14ac:dyDescent="0.2">
      <c r="J24" s="64" t="s">
        <v>3229</v>
      </c>
      <c r="K24" s="62" t="s">
        <v>3185</v>
      </c>
    </row>
    <row r="25" spans="10:11" x14ac:dyDescent="0.2">
      <c r="J25" s="62" t="s">
        <v>3230</v>
      </c>
      <c r="K25" s="62" t="s">
        <v>3186</v>
      </c>
    </row>
    <row r="26" spans="10:11" x14ac:dyDescent="0.2">
      <c r="J26" s="62" t="s">
        <v>3231</v>
      </c>
      <c r="K26" s="62" t="s">
        <v>3187</v>
      </c>
    </row>
    <row r="27" spans="10:11" x14ac:dyDescent="0.2">
      <c r="J27" s="56" t="s">
        <v>3232</v>
      </c>
      <c r="K27" s="15" t="s">
        <v>3188</v>
      </c>
    </row>
    <row r="28" spans="10:11" x14ac:dyDescent="0.2">
      <c r="J28" s="62" t="s">
        <v>3233</v>
      </c>
      <c r="K28" s="62" t="s">
        <v>3189</v>
      </c>
    </row>
    <row r="29" spans="10:11" x14ac:dyDescent="0.2">
      <c r="J29" s="62" t="s">
        <v>3234</v>
      </c>
      <c r="K29" s="62" t="s">
        <v>3190</v>
      </c>
    </row>
    <row r="30" spans="10:11" x14ac:dyDescent="0.2">
      <c r="J30" s="64" t="s">
        <v>3235</v>
      </c>
      <c r="K30" s="62" t="s">
        <v>3189</v>
      </c>
    </row>
    <row r="31" spans="10:11" x14ac:dyDescent="0.2">
      <c r="J31" s="62" t="s">
        <v>3236</v>
      </c>
      <c r="K31" s="62" t="s">
        <v>3191</v>
      </c>
    </row>
    <row r="32" spans="10:11" x14ac:dyDescent="0.2">
      <c r="J32" s="62" t="s">
        <v>3237</v>
      </c>
      <c r="K32" s="62" t="s">
        <v>3192</v>
      </c>
    </row>
    <row r="33" spans="10:11" x14ac:dyDescent="0.2">
      <c r="J33" s="62" t="s">
        <v>3238</v>
      </c>
      <c r="K33" s="62" t="s">
        <v>3192</v>
      </c>
    </row>
    <row r="34" spans="10:11" x14ac:dyDescent="0.2">
      <c r="J34" s="62" t="s">
        <v>3239</v>
      </c>
      <c r="K34" s="62" t="s">
        <v>3193</v>
      </c>
    </row>
    <row r="35" spans="10:11" x14ac:dyDescent="0.2">
      <c r="J35" s="62" t="s">
        <v>3240</v>
      </c>
      <c r="K35" s="62" t="s">
        <v>3194</v>
      </c>
    </row>
    <row r="36" spans="10:11" x14ac:dyDescent="0.2">
      <c r="J36" s="62" t="s">
        <v>3253</v>
      </c>
      <c r="K36" s="62" t="s">
        <v>3194</v>
      </c>
    </row>
    <row r="37" spans="10:11" x14ac:dyDescent="0.2">
      <c r="J37" s="62" t="s">
        <v>3254</v>
      </c>
      <c r="K37" s="62" t="s">
        <v>3195</v>
      </c>
    </row>
    <row r="38" spans="10:11" x14ac:dyDescent="0.2">
      <c r="J38" s="62" t="s">
        <v>3243</v>
      </c>
      <c r="K38" s="62" t="s">
        <v>3195</v>
      </c>
    </row>
    <row r="39" spans="10:11" x14ac:dyDescent="0.2">
      <c r="J39" s="62" t="s">
        <v>3252</v>
      </c>
      <c r="K39" s="62" t="s">
        <v>3195</v>
      </c>
    </row>
    <row r="40" spans="10:11" x14ac:dyDescent="0.2">
      <c r="J40" s="62" t="s">
        <v>3255</v>
      </c>
      <c r="K40" s="62" t="s">
        <v>3195</v>
      </c>
    </row>
    <row r="41" spans="10:11" x14ac:dyDescent="0.2">
      <c r="J41" s="62" t="s">
        <v>3256</v>
      </c>
      <c r="K41" s="62" t="s">
        <v>3195</v>
      </c>
    </row>
    <row r="42" spans="10:11" x14ac:dyDescent="0.2">
      <c r="J42" s="62" t="s">
        <v>3257</v>
      </c>
      <c r="K42" s="62" t="s">
        <v>3195</v>
      </c>
    </row>
    <row r="43" spans="10:11" x14ac:dyDescent="0.2">
      <c r="J43" s="62" t="s">
        <v>3258</v>
      </c>
      <c r="K43" s="62" t="s">
        <v>3196</v>
      </c>
    </row>
    <row r="44" spans="10:11" x14ac:dyDescent="0.2">
      <c r="J44" s="56" t="s">
        <v>3241</v>
      </c>
      <c r="K44" s="15" t="s">
        <v>3195</v>
      </c>
    </row>
    <row r="45" spans="10:11" x14ac:dyDescent="0.2">
      <c r="J45" s="56" t="s">
        <v>3242</v>
      </c>
      <c r="K45" s="15" t="s">
        <v>3196</v>
      </c>
    </row>
    <row r="46" spans="10:11" x14ac:dyDescent="0.2">
      <c r="J46" s="62" t="s">
        <v>3251</v>
      </c>
      <c r="K46" s="62" t="s">
        <v>3197</v>
      </c>
    </row>
    <row r="47" spans="10:11" x14ac:dyDescent="0.2">
      <c r="J47" s="62" t="s">
        <v>3250</v>
      </c>
      <c r="K47" s="62" t="s">
        <v>3197</v>
      </c>
    </row>
    <row r="48" spans="10:11" x14ac:dyDescent="0.2">
      <c r="J48" s="62" t="s">
        <v>3249</v>
      </c>
      <c r="K48" s="62" t="s">
        <v>3198</v>
      </c>
    </row>
    <row r="49" spans="10:11" x14ac:dyDescent="0.2">
      <c r="J49" s="62" t="s">
        <v>3248</v>
      </c>
      <c r="K49" s="62" t="s">
        <v>3197</v>
      </c>
    </row>
    <row r="50" spans="10:11" x14ac:dyDescent="0.2">
      <c r="J50" s="62" t="s">
        <v>3247</v>
      </c>
      <c r="K50" s="62" t="s">
        <v>3197</v>
      </c>
    </row>
    <row r="51" spans="10:11" x14ac:dyDescent="0.2">
      <c r="J51" s="62" t="s">
        <v>3246</v>
      </c>
      <c r="K51" s="62" t="s">
        <v>3197</v>
      </c>
    </row>
    <row r="52" spans="10:11" x14ac:dyDescent="0.2">
      <c r="J52" s="62" t="s">
        <v>3245</v>
      </c>
      <c r="K52" s="62" t="s">
        <v>3197</v>
      </c>
    </row>
    <row r="53" spans="10:11" x14ac:dyDescent="0.2">
      <c r="J53" s="62" t="s">
        <v>3244</v>
      </c>
      <c r="K53" s="62" t="s">
        <v>3187</v>
      </c>
    </row>
    <row r="54" spans="10:11" x14ac:dyDescent="0.2">
      <c r="J54" s="62" t="s">
        <v>3264</v>
      </c>
      <c r="K54" s="62" t="s">
        <v>3187</v>
      </c>
    </row>
    <row r="55" spans="10:11" x14ac:dyDescent="0.2">
      <c r="J55" s="62" t="s">
        <v>3263</v>
      </c>
      <c r="K55" s="62" t="s">
        <v>3197</v>
      </c>
    </row>
    <row r="56" spans="10:11" x14ac:dyDescent="0.2">
      <c r="J56" s="62" t="s">
        <v>3259</v>
      </c>
      <c r="K56" s="62" t="s">
        <v>3197</v>
      </c>
    </row>
    <row r="57" spans="10:11" x14ac:dyDescent="0.2">
      <c r="J57" s="62" t="s">
        <v>3260</v>
      </c>
      <c r="K57" s="62" t="s">
        <v>3199</v>
      </c>
    </row>
    <row r="58" spans="10:11" x14ac:dyDescent="0.2">
      <c r="J58" s="62" t="s">
        <v>3261</v>
      </c>
      <c r="K58" s="62" t="s">
        <v>3200</v>
      </c>
    </row>
    <row r="59" spans="10:11" x14ac:dyDescent="0.2">
      <c r="J59" s="62" t="s">
        <v>3262</v>
      </c>
      <c r="K59" s="62" t="s">
        <v>3200</v>
      </c>
    </row>
    <row r="60" spans="10:11" x14ac:dyDescent="0.2">
      <c r="J60" s="62" t="s">
        <v>3265</v>
      </c>
      <c r="K60" s="62" t="s">
        <v>3199</v>
      </c>
    </row>
    <row r="61" spans="10:11" x14ac:dyDescent="0.2">
      <c r="J61" s="62" t="s">
        <v>3266</v>
      </c>
      <c r="K61" s="62" t="s">
        <v>3199</v>
      </c>
    </row>
    <row r="62" spans="10:11" x14ac:dyDescent="0.2">
      <c r="J62" s="62" t="s">
        <v>3267</v>
      </c>
      <c r="K62" s="62" t="s">
        <v>3201</v>
      </c>
    </row>
    <row r="63" spans="10:11" x14ac:dyDescent="0.2">
      <c r="J63" s="62" t="s">
        <v>3268</v>
      </c>
      <c r="K63" s="62" t="s">
        <v>3202</v>
      </c>
    </row>
    <row r="64" spans="10:11" x14ac:dyDescent="0.2">
      <c r="J64" s="62" t="s">
        <v>3269</v>
      </c>
      <c r="K64" s="62" t="s">
        <v>3203</v>
      </c>
    </row>
    <row r="65" spans="10:11" x14ac:dyDescent="0.2">
      <c r="J65" s="56" t="s">
        <v>3204</v>
      </c>
      <c r="K65" s="15" t="s">
        <v>294</v>
      </c>
    </row>
    <row r="66" spans="10:11" x14ac:dyDescent="0.2">
      <c r="J66" s="64" t="s">
        <v>3270</v>
      </c>
      <c r="K66" s="62" t="s">
        <v>3205</v>
      </c>
    </row>
    <row r="67" spans="10:11" x14ac:dyDescent="0.2">
      <c r="J67" s="62" t="s">
        <v>3271</v>
      </c>
      <c r="K67" s="62" t="s">
        <v>3206</v>
      </c>
    </row>
    <row r="68" spans="10:11" x14ac:dyDescent="0.2">
      <c r="J68" s="62" t="s">
        <v>3272</v>
      </c>
      <c r="K68" s="62" t="s">
        <v>3207</v>
      </c>
    </row>
    <row r="69" spans="10:11" x14ac:dyDescent="0.2">
      <c r="J69" s="43"/>
      <c r="K69" s="15"/>
    </row>
    <row r="70" spans="10:11" x14ac:dyDescent="0.2">
      <c r="J70" s="43"/>
      <c r="K70" s="15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DC6EE-44EC-462E-A56E-9C140855CB43}">
  <dimension ref="J3:O12"/>
  <sheetViews>
    <sheetView workbookViewId="0">
      <selection activeCell="N18" sqref="N18"/>
    </sheetView>
  </sheetViews>
  <sheetFormatPr defaultRowHeight="12.75" x14ac:dyDescent="0.2"/>
  <cols>
    <col min="8" max="8" width="1.5703125" customWidth="1"/>
    <col min="9" max="9" width="0" hidden="1" customWidth="1"/>
    <col min="10" max="10" width="15" customWidth="1"/>
    <col min="11" max="11" width="17.42578125" customWidth="1"/>
    <col min="12" max="12" width="23.85546875" customWidth="1"/>
    <col min="13" max="13" width="39.5703125" customWidth="1"/>
    <col min="14" max="14" width="42.5703125" customWidth="1"/>
    <col min="15" max="15" width="11.5703125" bestFit="1" customWidth="1"/>
  </cols>
  <sheetData>
    <row r="3" spans="10:15" ht="18" x14ac:dyDescent="0.25">
      <c r="J3" s="1" t="s">
        <v>61</v>
      </c>
      <c r="K3" s="3" t="s">
        <v>42</v>
      </c>
      <c r="L3" s="3" t="s">
        <v>2512</v>
      </c>
      <c r="M3" s="3" t="s">
        <v>3277</v>
      </c>
      <c r="N3" s="3" t="s">
        <v>3278</v>
      </c>
      <c r="O3" s="1"/>
    </row>
    <row r="4" spans="10:15" ht="18" x14ac:dyDescent="0.25">
      <c r="J4" s="77">
        <v>132</v>
      </c>
      <c r="K4" s="50">
        <v>456</v>
      </c>
      <c r="L4" s="49" t="s">
        <v>2</v>
      </c>
      <c r="M4" s="49" t="s">
        <v>3</v>
      </c>
      <c r="N4" s="60" t="s">
        <v>4</v>
      </c>
      <c r="O4" s="50" t="s">
        <v>1</v>
      </c>
    </row>
    <row r="5" spans="10:15" x14ac:dyDescent="0.2">
      <c r="L5" s="64">
        <v>141</v>
      </c>
      <c r="M5" s="81" t="s">
        <v>3273</v>
      </c>
      <c r="N5" t="s">
        <v>76</v>
      </c>
      <c r="O5">
        <v>300</v>
      </c>
    </row>
    <row r="6" spans="10:15" x14ac:dyDescent="0.2">
      <c r="L6" s="81" t="s">
        <v>3291</v>
      </c>
      <c r="M6" s="81" t="s">
        <v>3274</v>
      </c>
      <c r="N6" t="s">
        <v>3130</v>
      </c>
      <c r="O6">
        <v>12</v>
      </c>
    </row>
    <row r="7" spans="10:15" x14ac:dyDescent="0.2">
      <c r="L7" s="81" t="s">
        <v>3292</v>
      </c>
      <c r="M7" s="81" t="s">
        <v>3275</v>
      </c>
      <c r="N7" t="s">
        <v>75</v>
      </c>
      <c r="O7">
        <v>300</v>
      </c>
    </row>
    <row r="8" spans="10:15" x14ac:dyDescent="0.2">
      <c r="L8" s="81" t="s">
        <v>3293</v>
      </c>
      <c r="M8" s="81" t="s">
        <v>3276</v>
      </c>
      <c r="N8" t="s">
        <v>320</v>
      </c>
      <c r="O8">
        <v>125</v>
      </c>
    </row>
    <row r="9" spans="10:15" x14ac:dyDescent="0.2">
      <c r="L9" s="42" t="s">
        <v>3279</v>
      </c>
      <c r="M9" s="42" t="s">
        <v>1217</v>
      </c>
      <c r="N9" t="s">
        <v>322</v>
      </c>
      <c r="O9">
        <v>125</v>
      </c>
    </row>
    <row r="10" spans="10:15" x14ac:dyDescent="0.2">
      <c r="L10" s="64">
        <v>30164</v>
      </c>
      <c r="M10" s="81" t="s">
        <v>3525</v>
      </c>
      <c r="N10" t="s">
        <v>51</v>
      </c>
      <c r="O10">
        <v>100</v>
      </c>
    </row>
    <row r="11" spans="10:15" x14ac:dyDescent="0.2">
      <c r="L11" s="43">
        <v>15476</v>
      </c>
      <c r="M11" s="88" t="s">
        <v>3526</v>
      </c>
    </row>
    <row r="12" spans="10:15" x14ac:dyDescent="0.2">
      <c r="L12" s="62" t="s">
        <v>3527</v>
      </c>
      <c r="M12" s="81" t="s">
        <v>3528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CE58-6F33-4460-86D8-D75525D74EFC}">
  <dimension ref="J2:O67"/>
  <sheetViews>
    <sheetView topLeftCell="B1" workbookViewId="0">
      <selection activeCell="M69" sqref="M69"/>
    </sheetView>
  </sheetViews>
  <sheetFormatPr defaultRowHeight="12.75" x14ac:dyDescent="0.2"/>
  <cols>
    <col min="10" max="10" width="15" customWidth="1"/>
    <col min="11" max="11" width="17.42578125" customWidth="1"/>
    <col min="12" max="12" width="23.85546875" customWidth="1"/>
    <col min="13" max="13" width="39.5703125" customWidth="1"/>
    <col min="14" max="14" width="42.5703125" customWidth="1"/>
    <col min="15" max="15" width="11.5703125" bestFit="1" customWidth="1"/>
  </cols>
  <sheetData>
    <row r="2" spans="10:15" ht="18" x14ac:dyDescent="0.25">
      <c r="J2" s="1" t="s">
        <v>61</v>
      </c>
      <c r="K2" s="3" t="s">
        <v>42</v>
      </c>
      <c r="L2" s="3" t="s">
        <v>2512</v>
      </c>
      <c r="M2" s="3" t="s">
        <v>3301</v>
      </c>
      <c r="N2" s="3" t="s">
        <v>3302</v>
      </c>
      <c r="O2" s="1"/>
    </row>
    <row r="3" spans="10:15" ht="18" x14ac:dyDescent="0.25">
      <c r="J3" s="77">
        <v>126</v>
      </c>
      <c r="K3" s="50">
        <v>390</v>
      </c>
      <c r="L3" s="49" t="s">
        <v>2</v>
      </c>
      <c r="M3" s="49" t="s">
        <v>3</v>
      </c>
      <c r="N3" s="60" t="s">
        <v>4</v>
      </c>
      <c r="O3" s="50" t="s">
        <v>1</v>
      </c>
    </row>
    <row r="4" spans="10:15" x14ac:dyDescent="0.2">
      <c r="L4" s="82" t="s">
        <v>3303</v>
      </c>
      <c r="M4" s="81" t="s">
        <v>3280</v>
      </c>
      <c r="N4" s="81" t="s">
        <v>3309</v>
      </c>
      <c r="O4" s="82">
        <v>75</v>
      </c>
    </row>
    <row r="5" spans="10:15" x14ac:dyDescent="0.2">
      <c r="L5" s="81" t="s">
        <v>3304</v>
      </c>
      <c r="M5" s="81" t="s">
        <v>3281</v>
      </c>
      <c r="N5" s="81" t="s">
        <v>3310</v>
      </c>
      <c r="O5" s="82">
        <v>400</v>
      </c>
    </row>
    <row r="6" spans="10:15" x14ac:dyDescent="0.2">
      <c r="L6" s="81" t="s">
        <v>3305</v>
      </c>
      <c r="M6" s="81" t="s">
        <v>3282</v>
      </c>
    </row>
    <row r="7" spans="10:15" x14ac:dyDescent="0.2">
      <c r="L7" s="81" t="s">
        <v>3306</v>
      </c>
      <c r="M7" s="81" t="s">
        <v>3283</v>
      </c>
    </row>
    <row r="8" spans="10:15" x14ac:dyDescent="0.2">
      <c r="L8" s="81" t="s">
        <v>3307</v>
      </c>
      <c r="M8" s="81" t="s">
        <v>3284</v>
      </c>
    </row>
    <row r="9" spans="10:15" ht="15" x14ac:dyDescent="0.25">
      <c r="L9" s="82" t="s">
        <v>3308</v>
      </c>
      <c r="M9" s="83" t="s">
        <v>3285</v>
      </c>
    </row>
    <row r="10" spans="10:15" x14ac:dyDescent="0.2">
      <c r="L10" s="81" t="s">
        <v>3311</v>
      </c>
      <c r="M10" s="81" t="s">
        <v>3286</v>
      </c>
    </row>
    <row r="11" spans="10:15" x14ac:dyDescent="0.2">
      <c r="L11" s="81" t="s">
        <v>3312</v>
      </c>
      <c r="M11" s="81" t="s">
        <v>3287</v>
      </c>
    </row>
    <row r="12" spans="10:15" x14ac:dyDescent="0.2">
      <c r="L12" s="81" t="s">
        <v>3313</v>
      </c>
      <c r="M12" s="81" t="s">
        <v>3288</v>
      </c>
    </row>
    <row r="13" spans="10:15" x14ac:dyDescent="0.2">
      <c r="L13" s="81" t="s">
        <v>3314</v>
      </c>
      <c r="M13" s="81" t="s">
        <v>3289</v>
      </c>
    </row>
    <row r="14" spans="10:15" x14ac:dyDescent="0.2">
      <c r="L14" s="81" t="s">
        <v>3315</v>
      </c>
      <c r="M14" s="81" t="s">
        <v>3290</v>
      </c>
    </row>
    <row r="15" spans="10:15" x14ac:dyDescent="0.2">
      <c r="L15" s="81" t="s">
        <v>3316</v>
      </c>
      <c r="M15" s="81" t="s">
        <v>3289</v>
      </c>
    </row>
    <row r="16" spans="10:15" x14ac:dyDescent="0.2">
      <c r="L16" s="81" t="s">
        <v>3317</v>
      </c>
      <c r="M16" s="81" t="s">
        <v>3289</v>
      </c>
    </row>
    <row r="17" spans="12:13" x14ac:dyDescent="0.2">
      <c r="L17" s="81" t="s">
        <v>3318</v>
      </c>
      <c r="M17" s="81" t="s">
        <v>3289</v>
      </c>
    </row>
    <row r="18" spans="12:13" x14ac:dyDescent="0.2">
      <c r="L18" s="81" t="s">
        <v>3319</v>
      </c>
      <c r="M18" s="81" t="s">
        <v>3294</v>
      </c>
    </row>
    <row r="19" spans="12:13" x14ac:dyDescent="0.2">
      <c r="L19" s="43"/>
      <c r="M19" s="42" t="s">
        <v>3295</v>
      </c>
    </row>
    <row r="20" spans="12:13" x14ac:dyDescent="0.2">
      <c r="L20" s="81" t="s">
        <v>3320</v>
      </c>
      <c r="M20" s="81" t="s">
        <v>3296</v>
      </c>
    </row>
    <row r="21" spans="12:13" x14ac:dyDescent="0.2">
      <c r="L21" s="81" t="s">
        <v>3321</v>
      </c>
      <c r="M21" s="81" t="s">
        <v>3297</v>
      </c>
    </row>
    <row r="22" spans="12:13" x14ac:dyDescent="0.2">
      <c r="L22" s="81" t="s">
        <v>3322</v>
      </c>
      <c r="M22" s="81" t="s">
        <v>3298</v>
      </c>
    </row>
    <row r="23" spans="12:13" x14ac:dyDescent="0.2">
      <c r="L23" s="42" t="s">
        <v>3300</v>
      </c>
      <c r="M23" s="42" t="s">
        <v>3299</v>
      </c>
    </row>
    <row r="24" spans="12:13" x14ac:dyDescent="0.2">
      <c r="L24" s="81" t="s">
        <v>3323</v>
      </c>
      <c r="M24" s="81" t="s">
        <v>3324</v>
      </c>
    </row>
    <row r="25" spans="12:13" x14ac:dyDescent="0.2">
      <c r="L25" s="81" t="s">
        <v>3325</v>
      </c>
      <c r="M25" s="81" t="s">
        <v>3326</v>
      </c>
    </row>
    <row r="26" spans="12:13" x14ac:dyDescent="0.2">
      <c r="L26" s="81" t="s">
        <v>3327</v>
      </c>
      <c r="M26" s="81" t="s">
        <v>3328</v>
      </c>
    </row>
    <row r="27" spans="12:13" x14ac:dyDescent="0.2">
      <c r="L27" s="81" t="s">
        <v>3329</v>
      </c>
      <c r="M27" s="81" t="s">
        <v>3330</v>
      </c>
    </row>
    <row r="28" spans="12:13" x14ac:dyDescent="0.2">
      <c r="L28" s="81" t="s">
        <v>3336</v>
      </c>
      <c r="M28" s="81" t="s">
        <v>3331</v>
      </c>
    </row>
    <row r="29" spans="12:13" x14ac:dyDescent="0.2">
      <c r="L29" s="81" t="s">
        <v>3332</v>
      </c>
      <c r="M29" s="81" t="s">
        <v>3333</v>
      </c>
    </row>
    <row r="30" spans="12:13" x14ac:dyDescent="0.2">
      <c r="L30" s="81" t="s">
        <v>3334</v>
      </c>
      <c r="M30" s="81" t="s">
        <v>3335</v>
      </c>
    </row>
    <row r="31" spans="12:13" x14ac:dyDescent="0.2">
      <c r="L31" s="81" t="s">
        <v>3337</v>
      </c>
      <c r="M31" s="81" t="s">
        <v>3338</v>
      </c>
    </row>
    <row r="32" spans="12:13" x14ac:dyDescent="0.2">
      <c r="L32" s="81" t="s">
        <v>3339</v>
      </c>
      <c r="M32" s="81" t="s">
        <v>3340</v>
      </c>
    </row>
    <row r="33" spans="12:13" x14ac:dyDescent="0.2">
      <c r="L33" s="81" t="s">
        <v>3341</v>
      </c>
      <c r="M33" s="81" t="s">
        <v>3342</v>
      </c>
    </row>
    <row r="34" spans="12:13" x14ac:dyDescent="0.2">
      <c r="L34" s="81" t="s">
        <v>3344</v>
      </c>
      <c r="M34" s="81" t="s">
        <v>3342</v>
      </c>
    </row>
    <row r="35" spans="12:13" x14ac:dyDescent="0.2">
      <c r="L35" s="81" t="s">
        <v>3343</v>
      </c>
      <c r="M35" s="81" t="s">
        <v>3345</v>
      </c>
    </row>
    <row r="36" spans="12:13" x14ac:dyDescent="0.2">
      <c r="L36" s="81" t="s">
        <v>3346</v>
      </c>
      <c r="M36" s="81" t="s">
        <v>3347</v>
      </c>
    </row>
    <row r="37" spans="12:13" x14ac:dyDescent="0.2">
      <c r="L37" s="81" t="s">
        <v>3348</v>
      </c>
      <c r="M37" s="81" t="s">
        <v>3349</v>
      </c>
    </row>
    <row r="38" spans="12:13" x14ac:dyDescent="0.2">
      <c r="L38" s="81" t="s">
        <v>3350</v>
      </c>
      <c r="M38" s="81" t="s">
        <v>1655</v>
      </c>
    </row>
    <row r="39" spans="12:13" x14ac:dyDescent="0.2">
      <c r="L39" s="81" t="s">
        <v>3351</v>
      </c>
      <c r="M39" s="81" t="s">
        <v>3349</v>
      </c>
    </row>
    <row r="40" spans="12:13" x14ac:dyDescent="0.2">
      <c r="L40" s="81" t="s">
        <v>3352</v>
      </c>
      <c r="M40" s="81" t="s">
        <v>3353</v>
      </c>
    </row>
    <row r="41" spans="12:13" x14ac:dyDescent="0.2">
      <c r="L41" s="81" t="s">
        <v>3354</v>
      </c>
      <c r="M41" s="81" t="s">
        <v>3355</v>
      </c>
    </row>
    <row r="42" spans="12:13" x14ac:dyDescent="0.2">
      <c r="L42" s="81" t="s">
        <v>3356</v>
      </c>
      <c r="M42" s="81" t="s">
        <v>3357</v>
      </c>
    </row>
    <row r="43" spans="12:13" x14ac:dyDescent="0.2">
      <c r="L43" s="81" t="s">
        <v>3358</v>
      </c>
      <c r="M43" s="81" t="s">
        <v>3359</v>
      </c>
    </row>
    <row r="44" spans="12:13" x14ac:dyDescent="0.2">
      <c r="L44" s="81" t="s">
        <v>3360</v>
      </c>
      <c r="M44" s="81" t="s">
        <v>3290</v>
      </c>
    </row>
    <row r="45" spans="12:13" x14ac:dyDescent="0.2">
      <c r="L45" s="81" t="s">
        <v>3361</v>
      </c>
      <c r="M45" s="81" t="s">
        <v>3363</v>
      </c>
    </row>
    <row r="46" spans="12:13" x14ac:dyDescent="0.2">
      <c r="L46" s="81" t="s">
        <v>3364</v>
      </c>
      <c r="M46" s="81" t="s">
        <v>3365</v>
      </c>
    </row>
    <row r="47" spans="12:13" x14ac:dyDescent="0.2">
      <c r="L47" s="81" t="s">
        <v>3366</v>
      </c>
      <c r="M47" s="81" t="s">
        <v>3362</v>
      </c>
    </row>
    <row r="48" spans="12:13" x14ac:dyDescent="0.2">
      <c r="L48" s="81" t="s">
        <v>3367</v>
      </c>
      <c r="M48" s="81" t="s">
        <v>3362</v>
      </c>
    </row>
    <row r="49" spans="12:13" x14ac:dyDescent="0.2">
      <c r="L49" s="81" t="s">
        <v>3368</v>
      </c>
      <c r="M49" s="81" t="s">
        <v>3362</v>
      </c>
    </row>
    <row r="50" spans="12:13" x14ac:dyDescent="0.2">
      <c r="L50" s="81" t="s">
        <v>3369</v>
      </c>
      <c r="M50" s="81" t="s">
        <v>3362</v>
      </c>
    </row>
    <row r="51" spans="12:13" x14ac:dyDescent="0.2">
      <c r="L51" s="81" t="s">
        <v>3370</v>
      </c>
      <c r="M51" s="81" t="s">
        <v>3362</v>
      </c>
    </row>
    <row r="52" spans="12:13" x14ac:dyDescent="0.2">
      <c r="L52" s="81" t="s">
        <v>3371</v>
      </c>
      <c r="M52" s="81" t="s">
        <v>3362</v>
      </c>
    </row>
    <row r="53" spans="12:13" x14ac:dyDescent="0.2">
      <c r="L53" s="81" t="s">
        <v>3372</v>
      </c>
      <c r="M53" s="81" t="s">
        <v>3362</v>
      </c>
    </row>
    <row r="54" spans="12:13" x14ac:dyDescent="0.2">
      <c r="L54" s="81" t="s">
        <v>3373</v>
      </c>
      <c r="M54" s="81" t="s">
        <v>3362</v>
      </c>
    </row>
    <row r="55" spans="12:13" x14ac:dyDescent="0.2">
      <c r="L55" s="81" t="s">
        <v>3374</v>
      </c>
      <c r="M55" s="81" t="s">
        <v>3362</v>
      </c>
    </row>
    <row r="56" spans="12:13" x14ac:dyDescent="0.2">
      <c r="L56" s="81" t="s">
        <v>3375</v>
      </c>
      <c r="M56" s="81" t="s">
        <v>3362</v>
      </c>
    </row>
    <row r="57" spans="12:13" x14ac:dyDescent="0.2">
      <c r="L57" s="81" t="s">
        <v>3376</v>
      </c>
      <c r="M57" s="81" t="s">
        <v>3362</v>
      </c>
    </row>
    <row r="58" spans="12:13" x14ac:dyDescent="0.2">
      <c r="L58" s="81" t="s">
        <v>3377</v>
      </c>
      <c r="M58" s="81" t="s">
        <v>3362</v>
      </c>
    </row>
    <row r="59" spans="12:13" x14ac:dyDescent="0.2">
      <c r="L59" s="81" t="s">
        <v>3378</v>
      </c>
      <c r="M59" s="81" t="s">
        <v>3362</v>
      </c>
    </row>
    <row r="60" spans="12:13" x14ac:dyDescent="0.2">
      <c r="L60" s="81" t="s">
        <v>3379</v>
      </c>
      <c r="M60" s="81" t="s">
        <v>3362</v>
      </c>
    </row>
    <row r="61" spans="12:13" x14ac:dyDescent="0.2">
      <c r="L61" s="81" t="s">
        <v>3380</v>
      </c>
      <c r="M61" s="81" t="s">
        <v>3362</v>
      </c>
    </row>
    <row r="62" spans="12:13" x14ac:dyDescent="0.2">
      <c r="L62" s="81" t="s">
        <v>3381</v>
      </c>
      <c r="M62" s="81" t="s">
        <v>3362</v>
      </c>
    </row>
    <row r="63" spans="12:13" x14ac:dyDescent="0.2">
      <c r="L63" s="81" t="s">
        <v>3382</v>
      </c>
    </row>
    <row r="64" spans="12:13" x14ac:dyDescent="0.2">
      <c r="L64" s="81" t="s">
        <v>3383</v>
      </c>
      <c r="M64" s="81" t="s">
        <v>3362</v>
      </c>
    </row>
    <row r="65" spans="12:13" x14ac:dyDescent="0.2">
      <c r="L65" s="81" t="s">
        <v>3423</v>
      </c>
      <c r="M65" s="81" t="s">
        <v>3424</v>
      </c>
    </row>
    <row r="66" spans="12:13" x14ac:dyDescent="0.2">
      <c r="L66" s="81" t="s">
        <v>3425</v>
      </c>
      <c r="M66" s="81" t="s">
        <v>3426</v>
      </c>
    </row>
    <row r="67" spans="12:13" x14ac:dyDescent="0.2">
      <c r="L67" s="81" t="s">
        <v>3427</v>
      </c>
      <c r="M67" s="81" t="s">
        <v>3428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4C6E2-A576-4F22-A5C6-F44E421A38D0}">
  <dimension ref="J2:O41"/>
  <sheetViews>
    <sheetView topLeftCell="A6" workbookViewId="0">
      <selection activeCell="N20" sqref="N20"/>
    </sheetView>
  </sheetViews>
  <sheetFormatPr defaultRowHeight="12.75" x14ac:dyDescent="0.2"/>
  <cols>
    <col min="10" max="10" width="15" customWidth="1"/>
    <col min="11" max="11" width="17.42578125" customWidth="1"/>
    <col min="12" max="12" width="23.85546875" customWidth="1"/>
    <col min="13" max="13" width="39.5703125" customWidth="1"/>
    <col min="14" max="14" width="42.5703125" customWidth="1"/>
    <col min="15" max="15" width="11.5703125" bestFit="1" customWidth="1"/>
  </cols>
  <sheetData>
    <row r="2" spans="10:15" ht="18" x14ac:dyDescent="0.25">
      <c r="J2" s="2" t="s">
        <v>61</v>
      </c>
      <c r="K2" s="71" t="s">
        <v>42</v>
      </c>
      <c r="L2" s="71" t="s">
        <v>2512</v>
      </c>
      <c r="M2" s="71" t="s">
        <v>3445</v>
      </c>
      <c r="N2" s="71" t="s">
        <v>3444</v>
      </c>
      <c r="O2" s="2"/>
    </row>
    <row r="3" spans="10:15" ht="18" x14ac:dyDescent="0.25">
      <c r="J3" s="84">
        <v>202</v>
      </c>
      <c r="K3" s="85">
        <v>410</v>
      </c>
      <c r="L3" s="86" t="s">
        <v>2</v>
      </c>
      <c r="M3" s="71" t="s">
        <v>3</v>
      </c>
      <c r="N3" s="87" t="s">
        <v>4</v>
      </c>
      <c r="O3" s="85" t="s">
        <v>1</v>
      </c>
    </row>
    <row r="4" spans="10:15" x14ac:dyDescent="0.2">
      <c r="N4" t="s">
        <v>3431</v>
      </c>
      <c r="O4">
        <v>15</v>
      </c>
    </row>
    <row r="5" spans="10:15" x14ac:dyDescent="0.2">
      <c r="L5" s="64">
        <v>233</v>
      </c>
      <c r="M5" s="62" t="s">
        <v>3384</v>
      </c>
      <c r="N5" t="s">
        <v>3432</v>
      </c>
      <c r="O5">
        <v>150</v>
      </c>
    </row>
    <row r="6" spans="10:15" x14ac:dyDescent="0.2">
      <c r="L6" s="64" t="s">
        <v>3385</v>
      </c>
      <c r="M6" s="62" t="s">
        <v>3386</v>
      </c>
      <c r="N6" t="s">
        <v>76</v>
      </c>
      <c r="O6">
        <v>200</v>
      </c>
    </row>
    <row r="7" spans="10:15" x14ac:dyDescent="0.2">
      <c r="L7" s="62" t="s">
        <v>3387</v>
      </c>
      <c r="M7" s="62" t="s">
        <v>3388</v>
      </c>
      <c r="N7" t="s">
        <v>75</v>
      </c>
      <c r="O7">
        <v>600</v>
      </c>
    </row>
    <row r="8" spans="10:15" x14ac:dyDescent="0.2">
      <c r="L8" s="62" t="s">
        <v>3389</v>
      </c>
      <c r="M8" s="62" t="s">
        <v>3363</v>
      </c>
      <c r="N8" t="s">
        <v>2266</v>
      </c>
      <c r="O8">
        <v>20</v>
      </c>
    </row>
    <row r="9" spans="10:15" x14ac:dyDescent="0.2">
      <c r="L9" s="62" t="s">
        <v>3390</v>
      </c>
      <c r="M9" s="62" t="s">
        <v>3391</v>
      </c>
      <c r="N9" t="s">
        <v>54</v>
      </c>
      <c r="O9">
        <v>80</v>
      </c>
    </row>
    <row r="10" spans="10:15" x14ac:dyDescent="0.2">
      <c r="L10" s="62" t="s">
        <v>3392</v>
      </c>
      <c r="M10" s="62" t="s">
        <v>3388</v>
      </c>
      <c r="N10" t="s">
        <v>3112</v>
      </c>
      <c r="O10">
        <v>10</v>
      </c>
    </row>
    <row r="11" spans="10:15" x14ac:dyDescent="0.2">
      <c r="L11" s="62" t="s">
        <v>3393</v>
      </c>
      <c r="M11" s="62" t="s">
        <v>3363</v>
      </c>
      <c r="N11" t="s">
        <v>3443</v>
      </c>
      <c r="O11">
        <v>2</v>
      </c>
    </row>
    <row r="12" spans="10:15" x14ac:dyDescent="0.2">
      <c r="L12" s="62" t="s">
        <v>3394</v>
      </c>
      <c r="M12" s="62" t="s">
        <v>3363</v>
      </c>
    </row>
    <row r="13" spans="10:15" x14ac:dyDescent="0.2">
      <c r="L13" s="62" t="s">
        <v>3395</v>
      </c>
      <c r="M13" s="62" t="s">
        <v>3396</v>
      </c>
    </row>
    <row r="14" spans="10:15" x14ac:dyDescent="0.2">
      <c r="L14" s="62" t="s">
        <v>3397</v>
      </c>
      <c r="M14" s="62" t="s">
        <v>3349</v>
      </c>
    </row>
    <row r="15" spans="10:15" x14ac:dyDescent="0.2">
      <c r="L15" s="62" t="s">
        <v>3398</v>
      </c>
      <c r="M15" s="62" t="s">
        <v>2572</v>
      </c>
    </row>
    <row r="16" spans="10:15" x14ac:dyDescent="0.2">
      <c r="L16" s="62" t="s">
        <v>3399</v>
      </c>
      <c r="M16" s="62" t="s">
        <v>2572</v>
      </c>
    </row>
    <row r="17" spans="12:13" x14ac:dyDescent="0.2">
      <c r="L17" s="62" t="s">
        <v>3400</v>
      </c>
      <c r="M17" s="62" t="s">
        <v>3391</v>
      </c>
    </row>
    <row r="18" spans="12:13" x14ac:dyDescent="0.2">
      <c r="L18" s="62" t="s">
        <v>3401</v>
      </c>
      <c r="M18" s="62" t="s">
        <v>3402</v>
      </c>
    </row>
    <row r="19" spans="12:13" x14ac:dyDescent="0.2">
      <c r="L19" s="62" t="s">
        <v>3403</v>
      </c>
      <c r="M19" s="62" t="s">
        <v>3404</v>
      </c>
    </row>
    <row r="20" spans="12:13" x14ac:dyDescent="0.2">
      <c r="L20" s="62" t="s">
        <v>3405</v>
      </c>
      <c r="M20" s="62" t="s">
        <v>3406</v>
      </c>
    </row>
    <row r="21" spans="12:13" x14ac:dyDescent="0.2">
      <c r="L21" s="62" t="s">
        <v>3407</v>
      </c>
      <c r="M21" s="62" t="s">
        <v>3408</v>
      </c>
    </row>
    <row r="22" spans="12:13" x14ac:dyDescent="0.2">
      <c r="L22" s="62" t="s">
        <v>3409</v>
      </c>
      <c r="M22" s="62" t="s">
        <v>3410</v>
      </c>
    </row>
    <row r="23" spans="12:13" x14ac:dyDescent="0.2">
      <c r="L23" s="62" t="s">
        <v>3411</v>
      </c>
      <c r="M23" s="62" t="s">
        <v>3017</v>
      </c>
    </row>
    <row r="24" spans="12:13" x14ac:dyDescent="0.2">
      <c r="L24" s="62" t="s">
        <v>3412</v>
      </c>
      <c r="M24" s="62" t="s">
        <v>3052</v>
      </c>
    </row>
    <row r="25" spans="12:13" x14ac:dyDescent="0.2">
      <c r="L25" s="62" t="s">
        <v>3413</v>
      </c>
      <c r="M25" s="62" t="s">
        <v>3414</v>
      </c>
    </row>
    <row r="26" spans="12:13" x14ac:dyDescent="0.2">
      <c r="L26" s="62" t="s">
        <v>3415</v>
      </c>
      <c r="M26" s="62" t="s">
        <v>3416</v>
      </c>
    </row>
    <row r="27" spans="12:13" x14ac:dyDescent="0.2">
      <c r="L27" s="62" t="s">
        <v>3417</v>
      </c>
      <c r="M27" s="62" t="s">
        <v>3418</v>
      </c>
    </row>
    <row r="28" spans="12:13" x14ac:dyDescent="0.2">
      <c r="L28" s="62" t="s">
        <v>3419</v>
      </c>
      <c r="M28" s="62" t="s">
        <v>3420</v>
      </c>
    </row>
    <row r="29" spans="12:13" x14ac:dyDescent="0.2">
      <c r="L29" s="62" t="s">
        <v>3421</v>
      </c>
      <c r="M29" s="62" t="s">
        <v>3422</v>
      </c>
    </row>
    <row r="30" spans="12:13" x14ac:dyDescent="0.2">
      <c r="L30" s="62" t="s">
        <v>3429</v>
      </c>
      <c r="M30" s="62" t="s">
        <v>3430</v>
      </c>
    </row>
    <row r="31" spans="12:13" x14ac:dyDescent="0.2">
      <c r="L31" s="56" t="s">
        <v>3434</v>
      </c>
      <c r="M31" s="62" t="s">
        <v>3433</v>
      </c>
    </row>
    <row r="32" spans="12:13" x14ac:dyDescent="0.2">
      <c r="L32" s="56" t="s">
        <v>3435</v>
      </c>
      <c r="M32" t="s">
        <v>3433</v>
      </c>
    </row>
    <row r="33" spans="12:13" x14ac:dyDescent="0.2">
      <c r="L33" s="62" t="s">
        <v>3436</v>
      </c>
      <c r="M33" s="62" t="s">
        <v>3433</v>
      </c>
    </row>
    <row r="34" spans="12:13" x14ac:dyDescent="0.2">
      <c r="L34" s="56" t="s">
        <v>3446</v>
      </c>
      <c r="M34" t="s">
        <v>3433</v>
      </c>
    </row>
    <row r="35" spans="12:13" x14ac:dyDescent="0.2">
      <c r="L35" s="62" t="s">
        <v>3437</v>
      </c>
      <c r="M35" s="62" t="s">
        <v>3433</v>
      </c>
    </row>
    <row r="36" spans="12:13" x14ac:dyDescent="0.2">
      <c r="L36" s="62" t="s">
        <v>3438</v>
      </c>
      <c r="M36" s="62" t="s">
        <v>3433</v>
      </c>
    </row>
    <row r="37" spans="12:13" x14ac:dyDescent="0.2">
      <c r="L37" s="62" t="s">
        <v>3439</v>
      </c>
      <c r="M37" s="62" t="s">
        <v>3433</v>
      </c>
    </row>
    <row r="38" spans="12:13" x14ac:dyDescent="0.2">
      <c r="L38" s="56" t="s">
        <v>3447</v>
      </c>
      <c r="M38" t="s">
        <v>3433</v>
      </c>
    </row>
    <row r="39" spans="12:13" x14ac:dyDescent="0.2">
      <c r="L39" s="62" t="s">
        <v>3440</v>
      </c>
      <c r="M39" s="62" t="s">
        <v>3433</v>
      </c>
    </row>
    <row r="40" spans="12:13" x14ac:dyDescent="0.2">
      <c r="L40" s="56" t="s">
        <v>3441</v>
      </c>
      <c r="M40" t="s">
        <v>3433</v>
      </c>
    </row>
    <row r="41" spans="12:13" x14ac:dyDescent="0.2">
      <c r="L41" s="62" t="s">
        <v>3442</v>
      </c>
      <c r="M41" s="62" t="s">
        <v>3433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9739B-1E65-4433-9B02-C62F59F62952}">
  <dimension ref="I4:N57"/>
  <sheetViews>
    <sheetView workbookViewId="0">
      <selection activeCell="H4" sqref="H4:N5"/>
    </sheetView>
  </sheetViews>
  <sheetFormatPr defaultRowHeight="12.75" x14ac:dyDescent="0.2"/>
  <cols>
    <col min="9" max="9" width="16.5703125" customWidth="1"/>
    <col min="10" max="10" width="17.42578125" customWidth="1"/>
    <col min="11" max="11" width="23.85546875" customWidth="1"/>
    <col min="12" max="12" width="39.5703125" customWidth="1"/>
    <col min="13" max="13" width="42.5703125" customWidth="1"/>
    <col min="14" max="14" width="11.5703125" bestFit="1" customWidth="1"/>
  </cols>
  <sheetData>
    <row r="4" spans="9:14" ht="18" x14ac:dyDescent="0.25">
      <c r="I4" s="71" t="s">
        <v>61</v>
      </c>
      <c r="J4" s="71" t="s">
        <v>42</v>
      </c>
      <c r="K4" s="71" t="s">
        <v>2512</v>
      </c>
      <c r="L4" s="71" t="s">
        <v>3500</v>
      </c>
      <c r="M4" s="71" t="s">
        <v>3499</v>
      </c>
      <c r="N4" s="2"/>
    </row>
    <row r="5" spans="9:14" ht="18" x14ac:dyDescent="0.25">
      <c r="I5" s="84">
        <v>132</v>
      </c>
      <c r="J5" s="85">
        <v>425</v>
      </c>
      <c r="K5" s="86" t="s">
        <v>2</v>
      </c>
      <c r="L5" s="71" t="s">
        <v>3</v>
      </c>
      <c r="M5" s="87" t="s">
        <v>4</v>
      </c>
      <c r="N5" s="85" t="s">
        <v>1</v>
      </c>
    </row>
    <row r="6" spans="9:14" x14ac:dyDescent="0.2">
      <c r="K6" s="62" t="s">
        <v>3449</v>
      </c>
      <c r="L6" s="62" t="s">
        <v>3448</v>
      </c>
      <c r="M6" t="s">
        <v>76</v>
      </c>
      <c r="N6">
        <v>300</v>
      </c>
    </row>
    <row r="7" spans="9:14" x14ac:dyDescent="0.2">
      <c r="K7" t="s">
        <v>3450</v>
      </c>
      <c r="L7" t="s">
        <v>3451</v>
      </c>
      <c r="M7" t="s">
        <v>3514</v>
      </c>
      <c r="N7">
        <v>325</v>
      </c>
    </row>
    <row r="8" spans="9:14" x14ac:dyDescent="0.2">
      <c r="K8" s="62" t="s">
        <v>3452</v>
      </c>
      <c r="L8" s="62" t="s">
        <v>3453</v>
      </c>
      <c r="M8" t="s">
        <v>3515</v>
      </c>
      <c r="N8">
        <v>500</v>
      </c>
    </row>
    <row r="9" spans="9:14" x14ac:dyDescent="0.2">
      <c r="K9" s="62" t="s">
        <v>3454</v>
      </c>
      <c r="L9" s="62" t="s">
        <v>3455</v>
      </c>
      <c r="M9" t="s">
        <v>3516</v>
      </c>
      <c r="N9">
        <v>6</v>
      </c>
    </row>
    <row r="10" spans="9:14" x14ac:dyDescent="0.2">
      <c r="K10" s="62" t="s">
        <v>3456</v>
      </c>
      <c r="L10" s="62" t="s">
        <v>3455</v>
      </c>
    </row>
    <row r="11" spans="9:14" x14ac:dyDescent="0.2">
      <c r="K11" s="62" t="s">
        <v>3457</v>
      </c>
      <c r="L11" s="62" t="s">
        <v>3455</v>
      </c>
    </row>
    <row r="12" spans="9:14" x14ac:dyDescent="0.2">
      <c r="K12" s="62" t="s">
        <v>3458</v>
      </c>
      <c r="L12" s="62" t="s">
        <v>3459</v>
      </c>
    </row>
    <row r="13" spans="9:14" x14ac:dyDescent="0.2">
      <c r="K13" s="62" t="s">
        <v>3460</v>
      </c>
      <c r="L13" s="62" t="s">
        <v>3459</v>
      </c>
    </row>
    <row r="14" spans="9:14" x14ac:dyDescent="0.2">
      <c r="K14" s="62" t="s">
        <v>3461</v>
      </c>
      <c r="L14" s="62" t="s">
        <v>3455</v>
      </c>
    </row>
    <row r="15" spans="9:14" x14ac:dyDescent="0.2">
      <c r="K15" s="62" t="s">
        <v>3462</v>
      </c>
      <c r="L15" s="62" t="s">
        <v>3463</v>
      </c>
    </row>
    <row r="16" spans="9:14" x14ac:dyDescent="0.2">
      <c r="K16" s="62" t="s">
        <v>3464</v>
      </c>
      <c r="L16" s="62" t="s">
        <v>3455</v>
      </c>
    </row>
    <row r="17" spans="11:12" x14ac:dyDescent="0.2">
      <c r="K17" s="62" t="s">
        <v>3465</v>
      </c>
      <c r="L17" s="62" t="s">
        <v>3455</v>
      </c>
    </row>
    <row r="18" spans="11:12" x14ac:dyDescent="0.2">
      <c r="K18" s="62" t="s">
        <v>3466</v>
      </c>
      <c r="L18" s="62" t="s">
        <v>3455</v>
      </c>
    </row>
    <row r="19" spans="11:12" x14ac:dyDescent="0.2">
      <c r="K19" s="62" t="s">
        <v>3467</v>
      </c>
      <c r="L19" s="62" t="s">
        <v>3455</v>
      </c>
    </row>
    <row r="20" spans="11:12" x14ac:dyDescent="0.2">
      <c r="K20" s="62" t="s">
        <v>3468</v>
      </c>
      <c r="L20" s="62" t="s">
        <v>3469</v>
      </c>
    </row>
    <row r="21" spans="11:12" x14ac:dyDescent="0.2">
      <c r="K21" s="62" t="s">
        <v>3470</v>
      </c>
      <c r="L21" s="62" t="s">
        <v>3471</v>
      </c>
    </row>
    <row r="22" spans="11:12" x14ac:dyDescent="0.2">
      <c r="K22" s="62" t="s">
        <v>3472</v>
      </c>
      <c r="L22" s="62" t="s">
        <v>3473</v>
      </c>
    </row>
    <row r="23" spans="11:12" x14ac:dyDescent="0.2">
      <c r="K23" s="62" t="s">
        <v>3474</v>
      </c>
      <c r="L23" s="62" t="s">
        <v>3473</v>
      </c>
    </row>
    <row r="24" spans="11:12" x14ac:dyDescent="0.2">
      <c r="K24" s="62" t="s">
        <v>3475</v>
      </c>
      <c r="L24" s="62" t="s">
        <v>3476</v>
      </c>
    </row>
    <row r="25" spans="11:12" x14ac:dyDescent="0.2">
      <c r="K25" s="62" t="s">
        <v>3477</v>
      </c>
      <c r="L25" s="62" t="s">
        <v>3471</v>
      </c>
    </row>
    <row r="26" spans="11:12" x14ac:dyDescent="0.2">
      <c r="K26" s="62" t="s">
        <v>3478</v>
      </c>
      <c r="L26" s="62" t="s">
        <v>3471</v>
      </c>
    </row>
    <row r="27" spans="11:12" x14ac:dyDescent="0.2">
      <c r="K27" s="62" t="s">
        <v>3479</v>
      </c>
      <c r="L27" s="62" t="s">
        <v>1078</v>
      </c>
    </row>
    <row r="28" spans="11:12" x14ac:dyDescent="0.2">
      <c r="K28" s="62" t="s">
        <v>3480</v>
      </c>
      <c r="L28" s="62" t="s">
        <v>3188</v>
      </c>
    </row>
    <row r="29" spans="11:12" x14ac:dyDescent="0.2">
      <c r="K29" s="62" t="s">
        <v>3481</v>
      </c>
      <c r="L29" s="62" t="s">
        <v>3188</v>
      </c>
    </row>
    <row r="30" spans="11:12" x14ac:dyDescent="0.2">
      <c r="K30" s="62" t="s">
        <v>3482</v>
      </c>
      <c r="L30" s="62" t="s">
        <v>6</v>
      </c>
    </row>
    <row r="31" spans="11:12" x14ac:dyDescent="0.2">
      <c r="K31" s="62" t="s">
        <v>3483</v>
      </c>
      <c r="L31" s="62" t="s">
        <v>3188</v>
      </c>
    </row>
    <row r="32" spans="11:12" x14ac:dyDescent="0.2">
      <c r="K32" s="62" t="s">
        <v>3484</v>
      </c>
      <c r="L32" s="62" t="s">
        <v>6</v>
      </c>
    </row>
    <row r="33" spans="11:12" x14ac:dyDescent="0.2">
      <c r="K33" s="62" t="s">
        <v>3485</v>
      </c>
      <c r="L33" s="62" t="s">
        <v>6</v>
      </c>
    </row>
    <row r="34" spans="11:12" x14ac:dyDescent="0.2">
      <c r="K34" s="62" t="s">
        <v>3486</v>
      </c>
      <c r="L34" s="62" t="s">
        <v>3188</v>
      </c>
    </row>
    <row r="35" spans="11:12" x14ac:dyDescent="0.2">
      <c r="K35" s="62" t="s">
        <v>3487</v>
      </c>
      <c r="L35" s="62" t="s">
        <v>3188</v>
      </c>
    </row>
    <row r="36" spans="11:12" x14ac:dyDescent="0.2">
      <c r="K36" s="62" t="s">
        <v>3488</v>
      </c>
      <c r="L36" s="62" t="s">
        <v>3188</v>
      </c>
    </row>
    <row r="37" spans="11:12" x14ac:dyDescent="0.2">
      <c r="K37" s="62" t="s">
        <v>3489</v>
      </c>
      <c r="L37" s="62" t="s">
        <v>3188</v>
      </c>
    </row>
    <row r="38" spans="11:12" x14ac:dyDescent="0.2">
      <c r="K38" s="62" t="s">
        <v>3490</v>
      </c>
      <c r="L38" s="62" t="s">
        <v>3491</v>
      </c>
    </row>
    <row r="39" spans="11:12" x14ac:dyDescent="0.2">
      <c r="K39" s="62" t="s">
        <v>3492</v>
      </c>
      <c r="L39" s="62" t="s">
        <v>3188</v>
      </c>
    </row>
    <row r="40" spans="11:12" x14ac:dyDescent="0.2">
      <c r="K40" s="62" t="s">
        <v>3493</v>
      </c>
      <c r="L40" s="62" t="s">
        <v>3188</v>
      </c>
    </row>
    <row r="41" spans="11:12" x14ac:dyDescent="0.2">
      <c r="K41" s="62" t="s">
        <v>3494</v>
      </c>
      <c r="L41" s="62" t="s">
        <v>3188</v>
      </c>
    </row>
    <row r="42" spans="11:12" x14ac:dyDescent="0.2">
      <c r="K42" s="56" t="s">
        <v>3517</v>
      </c>
      <c r="L42" s="56" t="s">
        <v>3188</v>
      </c>
    </row>
    <row r="43" spans="11:12" x14ac:dyDescent="0.2">
      <c r="K43" s="62" t="s">
        <v>3495</v>
      </c>
      <c r="L43" s="62" t="s">
        <v>3188</v>
      </c>
    </row>
    <row r="44" spans="11:12" x14ac:dyDescent="0.2">
      <c r="K44" s="62" t="s">
        <v>3496</v>
      </c>
      <c r="L44" s="62" t="s">
        <v>3188</v>
      </c>
    </row>
    <row r="45" spans="11:12" x14ac:dyDescent="0.2">
      <c r="K45" s="62" t="s">
        <v>3497</v>
      </c>
      <c r="L45" s="62" t="s">
        <v>3498</v>
      </c>
    </row>
    <row r="46" spans="11:12" x14ac:dyDescent="0.2">
      <c r="K46" s="62" t="s">
        <v>3501</v>
      </c>
      <c r="L46" s="62" t="s">
        <v>3502</v>
      </c>
    </row>
    <row r="47" spans="11:12" x14ac:dyDescent="0.2">
      <c r="K47" s="62" t="s">
        <v>3460</v>
      </c>
      <c r="L47" s="62" t="s">
        <v>3503</v>
      </c>
    </row>
    <row r="48" spans="11:12" x14ac:dyDescent="0.2">
      <c r="K48" s="62" t="s">
        <v>3504</v>
      </c>
      <c r="L48" s="62" t="s">
        <v>3505</v>
      </c>
    </row>
    <row r="49" spans="11:12" x14ac:dyDescent="0.2">
      <c r="K49" s="62" t="s">
        <v>3506</v>
      </c>
      <c r="L49" s="62" t="s">
        <v>3507</v>
      </c>
    </row>
    <row r="50" spans="11:12" x14ac:dyDescent="0.2">
      <c r="K50" s="62" t="s">
        <v>3508</v>
      </c>
      <c r="L50" s="62" t="s">
        <v>3509</v>
      </c>
    </row>
    <row r="51" spans="11:12" x14ac:dyDescent="0.2">
      <c r="K51" s="62" t="s">
        <v>3449</v>
      </c>
      <c r="L51" s="62" t="s">
        <v>3510</v>
      </c>
    </row>
    <row r="52" spans="11:12" x14ac:dyDescent="0.2">
      <c r="K52" s="62" t="s">
        <v>3511</v>
      </c>
      <c r="L52" s="62" t="s">
        <v>3512</v>
      </c>
    </row>
    <row r="53" spans="11:12" x14ac:dyDescent="0.2">
      <c r="K53" s="62" t="s">
        <v>3458</v>
      </c>
      <c r="L53" s="62" t="s">
        <v>3459</v>
      </c>
    </row>
    <row r="54" spans="11:12" x14ac:dyDescent="0.2">
      <c r="K54" s="62" t="s">
        <v>3513</v>
      </c>
      <c r="L54" s="62" t="s">
        <v>3505</v>
      </c>
    </row>
    <row r="55" spans="11:12" x14ac:dyDescent="0.2">
      <c r="K55" s="62" t="s">
        <v>3518</v>
      </c>
      <c r="L55" s="62" t="s">
        <v>3491</v>
      </c>
    </row>
    <row r="56" spans="11:12" x14ac:dyDescent="0.2">
      <c r="K56" s="62" t="s">
        <v>3519</v>
      </c>
      <c r="L56" s="62" t="s">
        <v>3491</v>
      </c>
    </row>
    <row r="57" spans="11:12" x14ac:dyDescent="0.2">
      <c r="K57" s="62" t="s">
        <v>3520</v>
      </c>
      <c r="L57" s="62" t="s">
        <v>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B610D-EF95-4E73-B2CF-1F035380C737}">
  <dimension ref="F5:K11"/>
  <sheetViews>
    <sheetView workbookViewId="0">
      <selection activeCell="I11" sqref="I11"/>
    </sheetView>
  </sheetViews>
  <sheetFormatPr defaultRowHeight="12.75" x14ac:dyDescent="0.2"/>
  <cols>
    <col min="6" max="6" width="16.5703125" customWidth="1"/>
    <col min="7" max="7" width="17.42578125" customWidth="1"/>
    <col min="8" max="8" width="23.85546875" customWidth="1"/>
    <col min="9" max="9" width="39.5703125" customWidth="1"/>
    <col min="10" max="10" width="42.5703125" customWidth="1"/>
    <col min="11" max="11" width="11.5703125" bestFit="1" customWidth="1"/>
  </cols>
  <sheetData>
    <row r="5" spans="6:11" ht="18" x14ac:dyDescent="0.25">
      <c r="F5" s="71" t="s">
        <v>61</v>
      </c>
      <c r="G5" s="71" t="s">
        <v>42</v>
      </c>
      <c r="H5" s="71" t="s">
        <v>2512</v>
      </c>
      <c r="I5" s="71" t="s">
        <v>3521</v>
      </c>
      <c r="J5" s="71" t="s">
        <v>3522</v>
      </c>
      <c r="K5" s="2"/>
    </row>
    <row r="6" spans="6:11" ht="18" x14ac:dyDescent="0.25">
      <c r="F6" s="84"/>
      <c r="G6" s="85"/>
      <c r="H6" s="86" t="s">
        <v>2</v>
      </c>
      <c r="I6" s="71" t="s">
        <v>3</v>
      </c>
      <c r="J6" s="87" t="s">
        <v>4</v>
      </c>
      <c r="K6" s="85" t="s">
        <v>1</v>
      </c>
    </row>
    <row r="7" spans="6:11" x14ac:dyDescent="0.2">
      <c r="H7" t="s">
        <v>3523</v>
      </c>
      <c r="I7" t="s">
        <v>3524</v>
      </c>
    </row>
    <row r="8" spans="6:11" x14ac:dyDescent="0.2">
      <c r="H8" t="s">
        <v>3529</v>
      </c>
      <c r="I8" t="s">
        <v>3530</v>
      </c>
    </row>
    <row r="11" spans="6:11" x14ac:dyDescent="0.2">
      <c r="I11" t="s">
        <v>3531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B5E25-917B-4F1D-96E4-7C23D2ACD68B}">
  <dimension ref="A1:A10"/>
  <sheetViews>
    <sheetView tabSelected="1" workbookViewId="0">
      <selection activeCell="A12" sqref="A12"/>
    </sheetView>
  </sheetViews>
  <sheetFormatPr defaultRowHeight="12.75" x14ac:dyDescent="0.2"/>
  <cols>
    <col min="1" max="1" width="41.28515625" customWidth="1"/>
  </cols>
  <sheetData>
    <row r="1" spans="1:1" x14ac:dyDescent="0.2">
      <c r="A1" t="s">
        <v>3532</v>
      </c>
    </row>
    <row r="2" spans="1:1" x14ac:dyDescent="0.2">
      <c r="A2" s="43">
        <v>101500171</v>
      </c>
    </row>
    <row r="3" spans="1:1" x14ac:dyDescent="0.2">
      <c r="A3" s="43">
        <v>101500206</v>
      </c>
    </row>
    <row r="4" spans="1:1" x14ac:dyDescent="0.2">
      <c r="A4" s="43">
        <v>101500123</v>
      </c>
    </row>
    <row r="5" spans="1:1" x14ac:dyDescent="0.2">
      <c r="A5" s="43">
        <v>101500231</v>
      </c>
    </row>
    <row r="6" spans="1:1" x14ac:dyDescent="0.2">
      <c r="A6" s="43">
        <v>101500186</v>
      </c>
    </row>
    <row r="7" spans="1:1" x14ac:dyDescent="0.2">
      <c r="A7" s="43">
        <v>101500197</v>
      </c>
    </row>
    <row r="8" spans="1:1" x14ac:dyDescent="0.2">
      <c r="A8" s="43">
        <v>101500228</v>
      </c>
    </row>
    <row r="9" spans="1:1" x14ac:dyDescent="0.2">
      <c r="A9" s="43">
        <v>101500136</v>
      </c>
    </row>
    <row r="10" spans="1:1" x14ac:dyDescent="0.2">
      <c r="A10" s="43">
        <v>101500208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FD234-BABF-4CB9-9341-90B36858EBC6}">
  <dimension ref="C1:H17"/>
  <sheetViews>
    <sheetView workbookViewId="0">
      <selection activeCell="G28" sqref="G28"/>
    </sheetView>
  </sheetViews>
  <sheetFormatPr defaultRowHeight="12.75" x14ac:dyDescent="0.2"/>
  <cols>
    <col min="3" max="3" width="15" customWidth="1"/>
    <col min="4" max="4" width="17.42578125" customWidth="1"/>
    <col min="5" max="5" width="21.7109375" customWidth="1"/>
    <col min="6" max="6" width="39.5703125" customWidth="1"/>
    <col min="7" max="7" width="42.5703125" customWidth="1"/>
    <col min="8" max="8" width="11.5703125" bestFit="1" customWidth="1"/>
  </cols>
  <sheetData>
    <row r="1" spans="3:8" ht="18" x14ac:dyDescent="0.25">
      <c r="C1" s="1" t="s">
        <v>61</v>
      </c>
      <c r="D1" s="3" t="s">
        <v>42</v>
      </c>
      <c r="E1" s="3" t="s">
        <v>2512</v>
      </c>
      <c r="F1" s="3" t="s">
        <v>3092</v>
      </c>
      <c r="G1" s="3" t="s">
        <v>3093</v>
      </c>
      <c r="H1" s="1"/>
    </row>
    <row r="2" spans="3:8" ht="18" x14ac:dyDescent="0.25">
      <c r="C2" s="77">
        <v>0</v>
      </c>
      <c r="D2" s="50" t="s">
        <v>1</v>
      </c>
      <c r="E2" s="49" t="s">
        <v>2</v>
      </c>
      <c r="F2" s="49" t="s">
        <v>3</v>
      </c>
      <c r="G2" s="60" t="s">
        <v>4</v>
      </c>
      <c r="H2" s="50" t="s">
        <v>1</v>
      </c>
    </row>
    <row r="3" spans="3:8" ht="14.25" x14ac:dyDescent="0.2">
      <c r="D3" s="78">
        <v>404</v>
      </c>
      <c r="E3" s="56" t="s">
        <v>3098</v>
      </c>
      <c r="F3" t="s">
        <v>3059</v>
      </c>
      <c r="G3" t="s">
        <v>3087</v>
      </c>
      <c r="H3">
        <v>1</v>
      </c>
    </row>
    <row r="4" spans="3:8" x14ac:dyDescent="0.2">
      <c r="E4" s="56" t="s">
        <v>3099</v>
      </c>
      <c r="F4" t="s">
        <v>3060</v>
      </c>
      <c r="G4" t="s">
        <v>76</v>
      </c>
      <c r="H4">
        <v>120</v>
      </c>
    </row>
    <row r="5" spans="3:8" x14ac:dyDescent="0.2">
      <c r="E5" s="67" t="s">
        <v>3082</v>
      </c>
      <c r="F5" s="67" t="s">
        <v>3083</v>
      </c>
      <c r="G5" t="s">
        <v>3088</v>
      </c>
      <c r="H5">
        <v>200</v>
      </c>
    </row>
    <row r="6" spans="3:8" x14ac:dyDescent="0.2">
      <c r="E6" s="62" t="s">
        <v>3095</v>
      </c>
      <c r="F6" s="62" t="s">
        <v>3011</v>
      </c>
      <c r="G6" t="s">
        <v>54</v>
      </c>
      <c r="H6">
        <v>50</v>
      </c>
    </row>
    <row r="7" spans="3:8" x14ac:dyDescent="0.2">
      <c r="E7" s="62" t="s">
        <v>3096</v>
      </c>
      <c r="F7" s="62" t="s">
        <v>3012</v>
      </c>
      <c r="G7" t="s">
        <v>306</v>
      </c>
      <c r="H7">
        <v>10</v>
      </c>
    </row>
    <row r="8" spans="3:8" x14ac:dyDescent="0.2">
      <c r="E8" s="62" t="s">
        <v>3100</v>
      </c>
      <c r="F8" s="62" t="s">
        <v>3078</v>
      </c>
      <c r="G8" t="s">
        <v>3089</v>
      </c>
      <c r="H8">
        <v>4</v>
      </c>
    </row>
    <row r="9" spans="3:8" x14ac:dyDescent="0.2">
      <c r="E9" s="67" t="s">
        <v>3079</v>
      </c>
      <c r="F9" s="67" t="s">
        <v>3081</v>
      </c>
      <c r="G9" t="s">
        <v>3009</v>
      </c>
      <c r="H9">
        <v>3</v>
      </c>
    </row>
    <row r="10" spans="3:8" x14ac:dyDescent="0.2">
      <c r="E10" s="67" t="s">
        <v>3080</v>
      </c>
      <c r="F10" s="67" t="s">
        <v>3081</v>
      </c>
      <c r="G10" t="s">
        <v>2124</v>
      </c>
      <c r="H10">
        <v>25</v>
      </c>
    </row>
    <row r="11" spans="3:8" x14ac:dyDescent="0.2">
      <c r="E11" s="62" t="s">
        <v>3101</v>
      </c>
      <c r="F11" s="62" t="s">
        <v>3084</v>
      </c>
    </row>
    <row r="12" spans="3:8" x14ac:dyDescent="0.2">
      <c r="E12" s="62" t="s">
        <v>3103</v>
      </c>
      <c r="F12" s="62" t="s">
        <v>1196</v>
      </c>
    </row>
    <row r="13" spans="3:8" x14ac:dyDescent="0.2">
      <c r="E13" s="62" t="s">
        <v>3097</v>
      </c>
      <c r="F13" s="62" t="s">
        <v>3085</v>
      </c>
    </row>
    <row r="14" spans="3:8" x14ac:dyDescent="0.2">
      <c r="E14" s="62" t="s">
        <v>3094</v>
      </c>
      <c r="F14" s="62" t="s">
        <v>3086</v>
      </c>
    </row>
    <row r="15" spans="3:8" x14ac:dyDescent="0.2">
      <c r="E15" s="62" t="s">
        <v>3102</v>
      </c>
      <c r="F15" s="62" t="s">
        <v>3090</v>
      </c>
    </row>
    <row r="16" spans="3:8" x14ac:dyDescent="0.2">
      <c r="E16" s="56" t="s">
        <v>3107</v>
      </c>
      <c r="F16" s="56" t="s">
        <v>3091</v>
      </c>
    </row>
    <row r="17" spans="5:6" x14ac:dyDescent="0.2">
      <c r="E17" s="64" t="s">
        <v>3118</v>
      </c>
      <c r="F17" s="62" t="s">
        <v>3077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510B5-4975-4D1D-BEA6-19A8BA95FA65}">
  <dimension ref="A1:F129"/>
  <sheetViews>
    <sheetView workbookViewId="0">
      <selection activeCell="E125" sqref="E125"/>
    </sheetView>
  </sheetViews>
  <sheetFormatPr defaultRowHeight="12.75" x14ac:dyDescent="0.2"/>
  <cols>
    <col min="1" max="1" width="15.42578125" customWidth="1"/>
    <col min="2" max="2" width="14.42578125" customWidth="1"/>
    <col min="3" max="3" width="21.7109375" customWidth="1"/>
    <col min="4" max="4" width="34.7109375" bestFit="1" customWidth="1"/>
    <col min="5" max="5" width="43.140625" customWidth="1"/>
    <col min="6" max="6" width="11.5703125" bestFit="1" customWidth="1"/>
  </cols>
  <sheetData>
    <row r="1" spans="1:6" ht="18" x14ac:dyDescent="0.25">
      <c r="A1" s="1"/>
      <c r="B1" s="44"/>
      <c r="C1" s="3" t="s">
        <v>2512</v>
      </c>
      <c r="D1" s="3" t="s">
        <v>2792</v>
      </c>
      <c r="E1" s="3" t="s">
        <v>2793</v>
      </c>
      <c r="F1" s="1"/>
    </row>
    <row r="2" spans="1:6" ht="18" x14ac:dyDescent="0.25">
      <c r="A2" s="3" t="s">
        <v>42</v>
      </c>
      <c r="B2" s="50" t="s">
        <v>1</v>
      </c>
      <c r="C2" s="49" t="s">
        <v>2</v>
      </c>
      <c r="D2" s="49" t="s">
        <v>3</v>
      </c>
      <c r="E2" s="60" t="s">
        <v>4</v>
      </c>
      <c r="F2" s="50" t="s">
        <v>1</v>
      </c>
    </row>
    <row r="3" spans="1:6" ht="18" x14ac:dyDescent="0.25">
      <c r="B3" s="69">
        <v>263</v>
      </c>
      <c r="C3" s="62" t="s">
        <v>2809</v>
      </c>
      <c r="D3" s="62" t="s">
        <v>2723</v>
      </c>
      <c r="E3" s="74" t="s">
        <v>76</v>
      </c>
      <c r="F3" s="69">
        <v>120</v>
      </c>
    </row>
    <row r="4" spans="1:6" ht="18" x14ac:dyDescent="0.25">
      <c r="C4" s="56" t="s">
        <v>2812</v>
      </c>
      <c r="D4" s="62" t="s">
        <v>2724</v>
      </c>
      <c r="E4" s="74" t="s">
        <v>61</v>
      </c>
      <c r="F4" s="69">
        <v>168</v>
      </c>
    </row>
    <row r="5" spans="1:6" ht="18" x14ac:dyDescent="0.25">
      <c r="C5" s="62" t="s">
        <v>2824</v>
      </c>
      <c r="D5" s="62" t="s">
        <v>2725</v>
      </c>
      <c r="E5" s="53" t="s">
        <v>2413</v>
      </c>
      <c r="F5" s="69">
        <v>175</v>
      </c>
    </row>
    <row r="6" spans="1:6" ht="18" x14ac:dyDescent="0.25">
      <c r="C6" s="62" t="s">
        <v>2811</v>
      </c>
      <c r="D6" s="62" t="s">
        <v>2726</v>
      </c>
      <c r="E6" s="74" t="s">
        <v>2931</v>
      </c>
      <c r="F6" s="69">
        <v>250</v>
      </c>
    </row>
    <row r="7" spans="1:6" ht="18" x14ac:dyDescent="0.25">
      <c r="C7" s="62" t="s">
        <v>2810</v>
      </c>
      <c r="D7" s="62" t="s">
        <v>2726</v>
      </c>
      <c r="E7" s="74" t="s">
        <v>2139</v>
      </c>
      <c r="F7" s="69">
        <v>25</v>
      </c>
    </row>
    <row r="8" spans="1:6" x14ac:dyDescent="0.2">
      <c r="C8" s="65" t="s">
        <v>2799</v>
      </c>
      <c r="D8" s="65" t="s">
        <v>2727</v>
      </c>
    </row>
    <row r="9" spans="1:6" x14ac:dyDescent="0.2">
      <c r="C9" s="62" t="s">
        <v>2813</v>
      </c>
      <c r="D9" s="62" t="s">
        <v>2723</v>
      </c>
    </row>
    <row r="10" spans="1:6" x14ac:dyDescent="0.2">
      <c r="C10" s="62" t="s">
        <v>2814</v>
      </c>
      <c r="D10" s="62" t="s">
        <v>2728</v>
      </c>
    </row>
    <row r="11" spans="1:6" x14ac:dyDescent="0.2">
      <c r="C11" s="62" t="s">
        <v>2815</v>
      </c>
      <c r="D11" s="62" t="s">
        <v>2725</v>
      </c>
    </row>
    <row r="12" spans="1:6" x14ac:dyDescent="0.2">
      <c r="C12" s="62" t="s">
        <v>2816</v>
      </c>
      <c r="D12" s="62" t="s">
        <v>2726</v>
      </c>
    </row>
    <row r="13" spans="1:6" x14ac:dyDescent="0.2">
      <c r="C13" s="66" t="s">
        <v>2800</v>
      </c>
      <c r="D13" s="65" t="s">
        <v>2729</v>
      </c>
    </row>
    <row r="14" spans="1:6" x14ac:dyDescent="0.2">
      <c r="C14" s="66" t="s">
        <v>2801</v>
      </c>
      <c r="D14" s="65" t="s">
        <v>2729</v>
      </c>
    </row>
    <row r="15" spans="1:6" x14ac:dyDescent="0.2">
      <c r="C15" s="65" t="s">
        <v>2802</v>
      </c>
      <c r="D15" s="65" t="s">
        <v>2730</v>
      </c>
    </row>
    <row r="16" spans="1:6" x14ac:dyDescent="0.2">
      <c r="C16" s="65" t="s">
        <v>2803</v>
      </c>
      <c r="D16" s="65" t="s">
        <v>2730</v>
      </c>
    </row>
    <row r="17" spans="3:4" x14ac:dyDescent="0.2">
      <c r="C17" s="62" t="s">
        <v>2817</v>
      </c>
      <c r="D17" s="62" t="s">
        <v>2730</v>
      </c>
    </row>
    <row r="18" spans="3:4" x14ac:dyDescent="0.2">
      <c r="C18" s="62" t="s">
        <v>2818</v>
      </c>
      <c r="D18" t="s">
        <v>2730</v>
      </c>
    </row>
    <row r="19" spans="3:4" x14ac:dyDescent="0.2">
      <c r="C19" s="63" t="s">
        <v>2819</v>
      </c>
      <c r="D19" s="62" t="s">
        <v>2748</v>
      </c>
    </row>
    <row r="20" spans="3:4" x14ac:dyDescent="0.2">
      <c r="C20" s="62" t="s">
        <v>2820</v>
      </c>
      <c r="D20" s="62" t="s">
        <v>2749</v>
      </c>
    </row>
    <row r="21" spans="3:4" x14ac:dyDescent="0.2">
      <c r="C21" s="62" t="s">
        <v>2821</v>
      </c>
      <c r="D21" s="62" t="s">
        <v>2750</v>
      </c>
    </row>
    <row r="22" spans="3:4" x14ac:dyDescent="0.2">
      <c r="C22" s="62" t="s">
        <v>2822</v>
      </c>
      <c r="D22" s="62" t="s">
        <v>2750</v>
      </c>
    </row>
    <row r="23" spans="3:4" x14ac:dyDescent="0.2">
      <c r="C23" s="62" t="s">
        <v>2867</v>
      </c>
      <c r="D23" s="62" t="s">
        <v>2751</v>
      </c>
    </row>
    <row r="24" spans="3:4" x14ac:dyDescent="0.2">
      <c r="C24" s="67" t="s">
        <v>2752</v>
      </c>
      <c r="D24" s="67" t="s">
        <v>2823</v>
      </c>
    </row>
    <row r="25" spans="3:4" x14ac:dyDescent="0.2">
      <c r="C25" s="67" t="s">
        <v>2753</v>
      </c>
      <c r="D25" s="67" t="s">
        <v>2823</v>
      </c>
    </row>
    <row r="26" spans="3:4" x14ac:dyDescent="0.2">
      <c r="C26" s="67" t="s">
        <v>2754</v>
      </c>
      <c r="D26" s="67" t="s">
        <v>2823</v>
      </c>
    </row>
    <row r="27" spans="3:4" x14ac:dyDescent="0.2">
      <c r="C27" s="67" t="s">
        <v>2755</v>
      </c>
      <c r="D27" s="67" t="s">
        <v>2823</v>
      </c>
    </row>
    <row r="28" spans="3:4" x14ac:dyDescent="0.2">
      <c r="C28" s="62" t="s">
        <v>2825</v>
      </c>
      <c r="D28" s="62" t="s">
        <v>2757</v>
      </c>
    </row>
    <row r="29" spans="3:4" x14ac:dyDescent="0.2">
      <c r="C29" s="62" t="s">
        <v>2826</v>
      </c>
      <c r="D29" s="62" t="s">
        <v>2757</v>
      </c>
    </row>
    <row r="30" spans="3:4" x14ac:dyDescent="0.2">
      <c r="C30" s="62" t="s">
        <v>2827</v>
      </c>
      <c r="D30" s="62" t="s">
        <v>2757</v>
      </c>
    </row>
    <row r="31" spans="3:4" x14ac:dyDescent="0.2">
      <c r="C31" s="62" t="s">
        <v>2828</v>
      </c>
      <c r="D31" s="62" t="s">
        <v>2757</v>
      </c>
    </row>
    <row r="32" spans="3:4" x14ac:dyDescent="0.2">
      <c r="C32" s="65" t="s">
        <v>2756</v>
      </c>
      <c r="D32" s="65" t="s">
        <v>2823</v>
      </c>
    </row>
    <row r="33" spans="3:5" x14ac:dyDescent="0.2">
      <c r="C33" s="62" t="s">
        <v>2829</v>
      </c>
      <c r="D33" s="62" t="s">
        <v>2757</v>
      </c>
    </row>
    <row r="34" spans="3:5" x14ac:dyDescent="0.2">
      <c r="C34" s="62" t="s">
        <v>2830</v>
      </c>
      <c r="D34" s="62" t="s">
        <v>2758</v>
      </c>
    </row>
    <row r="35" spans="3:5" x14ac:dyDescent="0.2">
      <c r="C35" s="62" t="s">
        <v>2831</v>
      </c>
      <c r="D35" s="62" t="s">
        <v>2758</v>
      </c>
    </row>
    <row r="36" spans="3:5" x14ac:dyDescent="0.2">
      <c r="C36" s="62" t="s">
        <v>2832</v>
      </c>
      <c r="D36" s="62" t="s">
        <v>2759</v>
      </c>
    </row>
    <row r="37" spans="3:5" x14ac:dyDescent="0.2">
      <c r="C37" s="62" t="s">
        <v>2833</v>
      </c>
      <c r="D37" s="62" t="s">
        <v>2759</v>
      </c>
    </row>
    <row r="38" spans="3:5" x14ac:dyDescent="0.2">
      <c r="C38" s="62" t="s">
        <v>2834</v>
      </c>
      <c r="D38" s="62" t="s">
        <v>2759</v>
      </c>
    </row>
    <row r="39" spans="3:5" x14ac:dyDescent="0.2">
      <c r="C39" s="62" t="s">
        <v>2835</v>
      </c>
      <c r="D39" s="62" t="s">
        <v>2759</v>
      </c>
    </row>
    <row r="40" spans="3:5" x14ac:dyDescent="0.2">
      <c r="C40" s="62" t="s">
        <v>2836</v>
      </c>
      <c r="D40" s="62" t="s">
        <v>2759</v>
      </c>
      <c r="E40" s="62"/>
    </row>
    <row r="41" spans="3:5" x14ac:dyDescent="0.2">
      <c r="C41" s="62" t="s">
        <v>2837</v>
      </c>
      <c r="D41" s="62" t="s">
        <v>2759</v>
      </c>
    </row>
    <row r="42" spans="3:5" x14ac:dyDescent="0.2">
      <c r="C42" s="62" t="s">
        <v>2838</v>
      </c>
      <c r="D42" s="62" t="s">
        <v>2760</v>
      </c>
    </row>
    <row r="43" spans="3:5" x14ac:dyDescent="0.2">
      <c r="C43" s="62" t="s">
        <v>2839</v>
      </c>
      <c r="D43" s="62" t="s">
        <v>2761</v>
      </c>
    </row>
    <row r="44" spans="3:5" x14ac:dyDescent="0.2">
      <c r="C44" s="62" t="s">
        <v>2840</v>
      </c>
      <c r="D44" s="62" t="s">
        <v>2761</v>
      </c>
    </row>
    <row r="45" spans="3:5" x14ac:dyDescent="0.2">
      <c r="C45" s="62" t="s">
        <v>2841</v>
      </c>
      <c r="D45" s="62" t="s">
        <v>2761</v>
      </c>
    </row>
    <row r="46" spans="3:5" x14ac:dyDescent="0.2">
      <c r="C46" s="68" t="s">
        <v>2842</v>
      </c>
      <c r="D46" s="67" t="s">
        <v>2762</v>
      </c>
    </row>
    <row r="47" spans="3:5" x14ac:dyDescent="0.2">
      <c r="C47" s="68" t="s">
        <v>2843</v>
      </c>
      <c r="D47" s="67" t="s">
        <v>2762</v>
      </c>
    </row>
    <row r="48" spans="3:5" x14ac:dyDescent="0.2">
      <c r="C48" s="68" t="s">
        <v>2845</v>
      </c>
      <c r="D48" s="56" t="s">
        <v>2844</v>
      </c>
    </row>
    <row r="49" spans="3:4" x14ac:dyDescent="0.2">
      <c r="C49" s="68" t="s">
        <v>2846</v>
      </c>
      <c r="D49" s="67" t="s">
        <v>2762</v>
      </c>
    </row>
    <row r="50" spans="3:4" x14ac:dyDescent="0.2">
      <c r="C50" s="68" t="s">
        <v>2847</v>
      </c>
      <c r="D50" s="67" t="s">
        <v>2762</v>
      </c>
    </row>
    <row r="51" spans="3:4" x14ac:dyDescent="0.2">
      <c r="C51" s="68" t="s">
        <v>2849</v>
      </c>
      <c r="D51" s="67" t="s">
        <v>2762</v>
      </c>
    </row>
    <row r="52" spans="3:4" x14ac:dyDescent="0.2">
      <c r="C52" s="68" t="s">
        <v>2848</v>
      </c>
      <c r="D52" s="67" t="s">
        <v>2762</v>
      </c>
    </row>
    <row r="53" spans="3:4" x14ac:dyDescent="0.2">
      <c r="C53" s="68" t="s">
        <v>2850</v>
      </c>
      <c r="D53" s="56" t="s">
        <v>2844</v>
      </c>
    </row>
    <row r="54" spans="3:4" x14ac:dyDescent="0.2">
      <c r="C54" s="68" t="s">
        <v>2851</v>
      </c>
      <c r="D54" s="67" t="s">
        <v>2762</v>
      </c>
    </row>
    <row r="55" spans="3:4" x14ac:dyDescent="0.2">
      <c r="C55" s="68" t="s">
        <v>2852</v>
      </c>
      <c r="D55" s="67" t="s">
        <v>2762</v>
      </c>
    </row>
    <row r="56" spans="3:4" x14ac:dyDescent="0.2">
      <c r="C56" s="68" t="s">
        <v>2853</v>
      </c>
      <c r="D56" s="67" t="s">
        <v>2762</v>
      </c>
    </row>
    <row r="57" spans="3:4" x14ac:dyDescent="0.2">
      <c r="C57" s="68" t="s">
        <v>2854</v>
      </c>
      <c r="D57" s="67" t="s">
        <v>2762</v>
      </c>
    </row>
    <row r="58" spans="3:4" x14ac:dyDescent="0.2">
      <c r="C58" s="68" t="s">
        <v>2855</v>
      </c>
      <c r="D58" s="67" t="s">
        <v>2762</v>
      </c>
    </row>
    <row r="59" spans="3:4" x14ac:dyDescent="0.2">
      <c r="C59" s="62" t="s">
        <v>2856</v>
      </c>
      <c r="D59" s="62" t="s">
        <v>2763</v>
      </c>
    </row>
    <row r="60" spans="3:4" x14ac:dyDescent="0.2">
      <c r="C60" s="62" t="s">
        <v>2857</v>
      </c>
      <c r="D60" s="62" t="s">
        <v>2763</v>
      </c>
    </row>
    <row r="61" spans="3:4" x14ac:dyDescent="0.2">
      <c r="C61" s="62" t="s">
        <v>2858</v>
      </c>
      <c r="D61" s="62" t="s">
        <v>2763</v>
      </c>
    </row>
    <row r="62" spans="3:4" x14ac:dyDescent="0.2">
      <c r="C62" s="62" t="s">
        <v>2859</v>
      </c>
      <c r="D62" s="62" t="s">
        <v>2763</v>
      </c>
    </row>
    <row r="63" spans="3:4" x14ac:dyDescent="0.2">
      <c r="C63" s="62" t="s">
        <v>2860</v>
      </c>
      <c r="D63" s="62" t="s">
        <v>2763</v>
      </c>
    </row>
    <row r="64" spans="3:4" x14ac:dyDescent="0.2">
      <c r="C64" s="62" t="s">
        <v>2861</v>
      </c>
      <c r="D64" s="62" t="s">
        <v>2763</v>
      </c>
    </row>
    <row r="65" spans="3:4" x14ac:dyDescent="0.2">
      <c r="C65" s="62" t="s">
        <v>2862</v>
      </c>
      <c r="D65" s="62" t="s">
        <v>2764</v>
      </c>
    </row>
    <row r="66" spans="3:4" x14ac:dyDescent="0.2">
      <c r="C66" s="62" t="s">
        <v>2863</v>
      </c>
      <c r="D66" s="62" t="s">
        <v>2763</v>
      </c>
    </row>
    <row r="67" spans="3:4" x14ac:dyDescent="0.2">
      <c r="C67" s="62" t="s">
        <v>2864</v>
      </c>
      <c r="D67" s="62" t="s">
        <v>2765</v>
      </c>
    </row>
    <row r="68" spans="3:4" x14ac:dyDescent="0.2">
      <c r="C68" s="62" t="s">
        <v>2865</v>
      </c>
      <c r="D68" s="62" t="s">
        <v>2866</v>
      </c>
    </row>
    <row r="69" spans="3:4" x14ac:dyDescent="0.2">
      <c r="C69" s="66">
        <v>100002446</v>
      </c>
      <c r="D69" s="65" t="s">
        <v>2804</v>
      </c>
    </row>
    <row r="70" spans="3:4" x14ac:dyDescent="0.2">
      <c r="C70" s="43">
        <v>0</v>
      </c>
      <c r="D70" s="65" t="s">
        <v>2805</v>
      </c>
    </row>
    <row r="71" spans="3:4" x14ac:dyDescent="0.2">
      <c r="C71" s="62" t="s">
        <v>2797</v>
      </c>
      <c r="D71" s="62" t="s">
        <v>2766</v>
      </c>
    </row>
    <row r="72" spans="3:4" x14ac:dyDescent="0.2">
      <c r="C72" s="62" t="s">
        <v>2798</v>
      </c>
      <c r="D72" s="62" t="s">
        <v>2767</v>
      </c>
    </row>
    <row r="73" spans="3:4" x14ac:dyDescent="0.2">
      <c r="C73" s="62" t="s">
        <v>2768</v>
      </c>
      <c r="D73" s="62" t="s">
        <v>2769</v>
      </c>
    </row>
    <row r="74" spans="3:4" x14ac:dyDescent="0.2">
      <c r="C74" s="66">
        <v>102746</v>
      </c>
      <c r="D74" s="65" t="s">
        <v>2806</v>
      </c>
    </row>
    <row r="75" spans="3:4" x14ac:dyDescent="0.2">
      <c r="C75" s="62" t="s">
        <v>2868</v>
      </c>
      <c r="D75" s="62" t="s">
        <v>2770</v>
      </c>
    </row>
    <row r="76" spans="3:4" x14ac:dyDescent="0.2">
      <c r="C76" s="62" t="s">
        <v>2872</v>
      </c>
      <c r="D76" s="62" t="s">
        <v>2771</v>
      </c>
    </row>
    <row r="77" spans="3:4" x14ac:dyDescent="0.2">
      <c r="C77" s="62" t="s">
        <v>2873</v>
      </c>
      <c r="D77" s="62" t="s">
        <v>2772</v>
      </c>
    </row>
    <row r="78" spans="3:4" x14ac:dyDescent="0.2">
      <c r="C78" s="62" t="s">
        <v>2874</v>
      </c>
      <c r="D78" s="62" t="s">
        <v>2773</v>
      </c>
    </row>
    <row r="79" spans="3:4" x14ac:dyDescent="0.2">
      <c r="C79" s="62" t="s">
        <v>2875</v>
      </c>
      <c r="D79" s="62" t="s">
        <v>2774</v>
      </c>
    </row>
    <row r="80" spans="3:4" x14ac:dyDescent="0.2">
      <c r="C80" s="62" t="s">
        <v>2876</v>
      </c>
      <c r="D80" s="62" t="s">
        <v>2778</v>
      </c>
    </row>
    <row r="81" spans="3:4" x14ac:dyDescent="0.2">
      <c r="C81" s="62" t="s">
        <v>2892</v>
      </c>
      <c r="D81" s="62" t="s">
        <v>2779</v>
      </c>
    </row>
    <row r="82" spans="3:4" x14ac:dyDescent="0.2">
      <c r="C82" s="62" t="s">
        <v>2893</v>
      </c>
      <c r="D82" s="62" t="s">
        <v>2782</v>
      </c>
    </row>
    <row r="83" spans="3:4" x14ac:dyDescent="0.2">
      <c r="C83" s="62" t="s">
        <v>2894</v>
      </c>
      <c r="D83" s="62" t="s">
        <v>2782</v>
      </c>
    </row>
    <row r="84" spans="3:4" x14ac:dyDescent="0.2">
      <c r="C84" s="62" t="s">
        <v>2895</v>
      </c>
      <c r="D84" s="62" t="s">
        <v>2783</v>
      </c>
    </row>
    <row r="85" spans="3:4" x14ac:dyDescent="0.2">
      <c r="C85" s="65" t="s">
        <v>2784</v>
      </c>
      <c r="D85" s="65" t="s">
        <v>2807</v>
      </c>
    </row>
    <row r="86" spans="3:4" x14ac:dyDescent="0.2">
      <c r="C86" s="65" t="s">
        <v>2785</v>
      </c>
      <c r="D86" s="65" t="s">
        <v>2808</v>
      </c>
    </row>
    <row r="87" spans="3:4" x14ac:dyDescent="0.2">
      <c r="C87" s="62" t="s">
        <v>2896</v>
      </c>
      <c r="D87" s="62" t="s">
        <v>2786</v>
      </c>
    </row>
    <row r="88" spans="3:4" x14ac:dyDescent="0.2">
      <c r="C88" s="62" t="s">
        <v>2897</v>
      </c>
      <c r="D88" s="62" t="s">
        <v>2787</v>
      </c>
    </row>
    <row r="89" spans="3:4" x14ac:dyDescent="0.2">
      <c r="C89" s="62" t="s">
        <v>2898</v>
      </c>
      <c r="D89" s="62" t="s">
        <v>2787</v>
      </c>
    </row>
    <row r="90" spans="3:4" x14ac:dyDescent="0.2">
      <c r="C90" s="62" t="s">
        <v>2899</v>
      </c>
      <c r="D90" s="62" t="s">
        <v>2787</v>
      </c>
    </row>
    <row r="91" spans="3:4" x14ac:dyDescent="0.2">
      <c r="C91" s="62" t="s">
        <v>2900</v>
      </c>
      <c r="D91" s="62" t="s">
        <v>2787</v>
      </c>
    </row>
    <row r="92" spans="3:4" x14ac:dyDescent="0.2">
      <c r="C92" s="62" t="s">
        <v>2901</v>
      </c>
      <c r="D92" s="62" t="s">
        <v>2787</v>
      </c>
    </row>
    <row r="93" spans="3:4" x14ac:dyDescent="0.2">
      <c r="C93" s="62" t="s">
        <v>2902</v>
      </c>
      <c r="D93" s="62" t="s">
        <v>2788</v>
      </c>
    </row>
    <row r="94" spans="3:4" x14ac:dyDescent="0.2">
      <c r="C94" s="65" t="s">
        <v>2784</v>
      </c>
      <c r="D94" s="65" t="s">
        <v>2807</v>
      </c>
    </row>
    <row r="95" spans="3:4" x14ac:dyDescent="0.2">
      <c r="C95" s="62" t="s">
        <v>2895</v>
      </c>
      <c r="D95" s="62" t="s">
        <v>2789</v>
      </c>
    </row>
    <row r="96" spans="3:4" x14ac:dyDescent="0.2">
      <c r="C96" s="62" t="s">
        <v>2903</v>
      </c>
      <c r="D96" s="62" t="s">
        <v>2790</v>
      </c>
    </row>
    <row r="97" spans="3:4" x14ac:dyDescent="0.2">
      <c r="C97" s="62" t="s">
        <v>2904</v>
      </c>
      <c r="D97" s="62" t="s">
        <v>2791</v>
      </c>
    </row>
    <row r="98" spans="3:4" x14ac:dyDescent="0.2">
      <c r="C98" s="64" t="s">
        <v>2878</v>
      </c>
      <c r="D98" s="62" t="s">
        <v>2877</v>
      </c>
    </row>
    <row r="99" spans="3:4" x14ac:dyDescent="0.2">
      <c r="C99" s="64" t="s">
        <v>2880</v>
      </c>
      <c r="D99" s="62" t="s">
        <v>2879</v>
      </c>
    </row>
    <row r="100" spans="3:4" x14ac:dyDescent="0.2">
      <c r="C100" s="64" t="s">
        <v>2881</v>
      </c>
      <c r="D100" s="62" t="s">
        <v>2877</v>
      </c>
    </row>
    <row r="101" spans="3:4" x14ac:dyDescent="0.2">
      <c r="C101" s="64" t="s">
        <v>2910</v>
      </c>
      <c r="D101" s="62" t="s">
        <v>2906</v>
      </c>
    </row>
    <row r="102" spans="3:4" x14ac:dyDescent="0.2">
      <c r="C102" s="64" t="s">
        <v>2911</v>
      </c>
      <c r="D102" s="62" t="s">
        <v>2906</v>
      </c>
    </row>
    <row r="103" spans="3:4" x14ac:dyDescent="0.2">
      <c r="C103" s="64" t="s">
        <v>2912</v>
      </c>
      <c r="D103" s="62" t="s">
        <v>2907</v>
      </c>
    </row>
    <row r="104" spans="3:4" x14ac:dyDescent="0.2">
      <c r="C104" s="64" t="s">
        <v>2913</v>
      </c>
      <c r="D104" s="62" t="s">
        <v>2908</v>
      </c>
    </row>
    <row r="105" spans="3:4" x14ac:dyDescent="0.2">
      <c r="C105" s="64" t="s">
        <v>2914</v>
      </c>
      <c r="D105" s="62" t="s">
        <v>2909</v>
      </c>
    </row>
    <row r="106" spans="3:4" x14ac:dyDescent="0.2">
      <c r="C106" s="64" t="s">
        <v>2915</v>
      </c>
      <c r="D106" s="62" t="s">
        <v>2916</v>
      </c>
    </row>
    <row r="107" spans="3:4" x14ac:dyDescent="0.2">
      <c r="C107" s="64" t="s">
        <v>2961</v>
      </c>
      <c r="D107" s="62" t="s">
        <v>2962</v>
      </c>
    </row>
    <row r="108" spans="3:4" x14ac:dyDescent="0.2">
      <c r="C108" s="64" t="s">
        <v>2963</v>
      </c>
      <c r="D108" s="62" t="s">
        <v>2964</v>
      </c>
    </row>
    <row r="109" spans="3:4" x14ac:dyDescent="0.2">
      <c r="C109" s="64" t="s">
        <v>2965</v>
      </c>
      <c r="D109" s="62" t="s">
        <v>2966</v>
      </c>
    </row>
    <row r="110" spans="3:4" x14ac:dyDescent="0.2">
      <c r="C110" s="64" t="s">
        <v>2967</v>
      </c>
      <c r="D110" s="62" t="s">
        <v>2968</v>
      </c>
    </row>
    <row r="111" spans="3:4" x14ac:dyDescent="0.2">
      <c r="C111" s="64" t="s">
        <v>2969</v>
      </c>
      <c r="D111" s="62" t="s">
        <v>2970</v>
      </c>
    </row>
    <row r="112" spans="3:4" x14ac:dyDescent="0.2">
      <c r="C112" s="64" t="s">
        <v>2811</v>
      </c>
      <c r="D112" s="62" t="s">
        <v>2971</v>
      </c>
    </row>
    <row r="113" spans="3:4" x14ac:dyDescent="0.2">
      <c r="C113" s="64" t="s">
        <v>2972</v>
      </c>
      <c r="D113" s="62" t="s">
        <v>2973</v>
      </c>
    </row>
    <row r="114" spans="3:4" x14ac:dyDescent="0.2">
      <c r="C114" s="64" t="s">
        <v>2974</v>
      </c>
      <c r="D114" s="62" t="s">
        <v>2973</v>
      </c>
    </row>
    <row r="115" spans="3:4" x14ac:dyDescent="0.2">
      <c r="C115" s="64" t="s">
        <v>2975</v>
      </c>
      <c r="D115" s="62" t="s">
        <v>2973</v>
      </c>
    </row>
    <row r="116" spans="3:4" x14ac:dyDescent="0.2">
      <c r="C116" s="64" t="s">
        <v>2976</v>
      </c>
      <c r="D116" s="62" t="s">
        <v>2977</v>
      </c>
    </row>
    <row r="117" spans="3:4" x14ac:dyDescent="0.2">
      <c r="C117" s="64" t="s">
        <v>2978</v>
      </c>
      <c r="D117" s="62" t="s">
        <v>2979</v>
      </c>
    </row>
    <row r="118" spans="3:4" x14ac:dyDescent="0.2">
      <c r="C118" s="64" t="s">
        <v>2980</v>
      </c>
      <c r="D118" s="62" t="s">
        <v>2981</v>
      </c>
    </row>
    <row r="119" spans="3:4" x14ac:dyDescent="0.2">
      <c r="C119" s="64" t="s">
        <v>2982</v>
      </c>
      <c r="D119" s="62" t="s">
        <v>2981</v>
      </c>
    </row>
    <row r="120" spans="3:4" x14ac:dyDescent="0.2">
      <c r="C120" s="64" t="s">
        <v>2983</v>
      </c>
      <c r="D120" s="62" t="s">
        <v>2981</v>
      </c>
    </row>
    <row r="121" spans="3:4" x14ac:dyDescent="0.2">
      <c r="C121" s="64" t="s">
        <v>2984</v>
      </c>
      <c r="D121" s="62" t="s">
        <v>2981</v>
      </c>
    </row>
    <row r="122" spans="3:4" x14ac:dyDescent="0.2">
      <c r="C122" s="64" t="s">
        <v>2985</v>
      </c>
      <c r="D122" s="62" t="s">
        <v>2986</v>
      </c>
    </row>
    <row r="123" spans="3:4" x14ac:dyDescent="0.2">
      <c r="C123" s="64" t="s">
        <v>2987</v>
      </c>
      <c r="D123" s="62" t="s">
        <v>2986</v>
      </c>
    </row>
    <row r="124" spans="3:4" x14ac:dyDescent="0.2">
      <c r="C124" s="64" t="s">
        <v>2988</v>
      </c>
      <c r="D124" s="62" t="s">
        <v>2986</v>
      </c>
    </row>
    <row r="125" spans="3:4" x14ac:dyDescent="0.2">
      <c r="C125" s="64" t="s">
        <v>2989</v>
      </c>
      <c r="D125" s="62" t="s">
        <v>2990</v>
      </c>
    </row>
    <row r="126" spans="3:4" x14ac:dyDescent="0.2">
      <c r="C126" s="64" t="s">
        <v>2991</v>
      </c>
      <c r="D126" s="62" t="s">
        <v>2992</v>
      </c>
    </row>
    <row r="127" spans="3:4" x14ac:dyDescent="0.2">
      <c r="C127" s="64" t="s">
        <v>2993</v>
      </c>
      <c r="D127" s="62" t="s">
        <v>2994</v>
      </c>
    </row>
    <row r="128" spans="3:4" x14ac:dyDescent="0.2">
      <c r="C128" s="64" t="s">
        <v>2995</v>
      </c>
      <c r="D128" s="62" t="s">
        <v>2994</v>
      </c>
    </row>
    <row r="129" spans="3:4" x14ac:dyDescent="0.2">
      <c r="C129" s="64" t="s">
        <v>2996</v>
      </c>
      <c r="D129" s="62" t="s">
        <v>2997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A5835-DDCB-4EA8-A082-69B99E71DDA0}">
  <dimension ref="A1:F33"/>
  <sheetViews>
    <sheetView workbookViewId="0">
      <selection activeCell="L11" sqref="L11"/>
    </sheetView>
  </sheetViews>
  <sheetFormatPr defaultRowHeight="12.75" x14ac:dyDescent="0.2"/>
  <cols>
    <col min="1" max="1" width="15" customWidth="1"/>
    <col min="2" max="2" width="13.7109375" customWidth="1"/>
    <col min="3" max="3" width="21.7109375" customWidth="1"/>
    <col min="4" max="4" width="34.7109375" bestFit="1" customWidth="1"/>
    <col min="5" max="5" width="42.5703125" customWidth="1"/>
    <col min="6" max="6" width="11.5703125" bestFit="1" customWidth="1"/>
  </cols>
  <sheetData>
    <row r="1" spans="1:6" ht="18" x14ac:dyDescent="0.25">
      <c r="A1" s="1"/>
      <c r="B1" s="44"/>
      <c r="C1" s="3" t="s">
        <v>2512</v>
      </c>
      <c r="D1" s="3" t="s">
        <v>2927</v>
      </c>
      <c r="E1" s="3" t="s">
        <v>2928</v>
      </c>
      <c r="F1" s="1"/>
    </row>
    <row r="2" spans="1:6" ht="18" x14ac:dyDescent="0.25">
      <c r="A2" s="3" t="s">
        <v>42</v>
      </c>
      <c r="B2" s="50" t="s">
        <v>1</v>
      </c>
      <c r="C2" s="49" t="s">
        <v>2</v>
      </c>
      <c r="D2" s="49" t="s">
        <v>3</v>
      </c>
      <c r="E2" s="60" t="s">
        <v>4</v>
      </c>
      <c r="F2" s="50" t="s">
        <v>1</v>
      </c>
    </row>
    <row r="3" spans="1:6" ht="18" x14ac:dyDescent="0.25">
      <c r="B3" s="69">
        <v>308</v>
      </c>
      <c r="C3" s="62" t="s">
        <v>2932</v>
      </c>
      <c r="D3" s="62" t="s">
        <v>2794</v>
      </c>
      <c r="E3" s="53" t="s">
        <v>2929</v>
      </c>
      <c r="F3" s="69">
        <v>200</v>
      </c>
    </row>
    <row r="4" spans="1:6" ht="18" x14ac:dyDescent="0.25">
      <c r="C4" s="62" t="s">
        <v>2933</v>
      </c>
      <c r="D4" s="62" t="s">
        <v>2795</v>
      </c>
      <c r="E4" s="53" t="s">
        <v>61</v>
      </c>
      <c r="F4" s="69">
        <v>106</v>
      </c>
    </row>
    <row r="5" spans="1:6" ht="18" x14ac:dyDescent="0.25">
      <c r="C5" s="62" t="s">
        <v>2934</v>
      </c>
      <c r="D5" s="62" t="s">
        <v>2935</v>
      </c>
      <c r="E5" s="53" t="s">
        <v>2930</v>
      </c>
      <c r="F5" s="69">
        <v>110</v>
      </c>
    </row>
    <row r="6" spans="1:6" ht="18" x14ac:dyDescent="0.25">
      <c r="C6" s="62" t="s">
        <v>2936</v>
      </c>
      <c r="D6" s="62" t="s">
        <v>2796</v>
      </c>
      <c r="E6" s="53" t="s">
        <v>2715</v>
      </c>
      <c r="F6" s="69">
        <v>500</v>
      </c>
    </row>
    <row r="7" spans="1:6" ht="18" x14ac:dyDescent="0.25">
      <c r="C7" s="65" t="s">
        <v>2869</v>
      </c>
      <c r="D7" s="65" t="s">
        <v>6</v>
      </c>
      <c r="E7" s="53" t="s">
        <v>2139</v>
      </c>
      <c r="F7" s="69">
        <v>40</v>
      </c>
    </row>
    <row r="8" spans="1:6" ht="18" x14ac:dyDescent="0.25">
      <c r="C8" s="65" t="s">
        <v>2871</v>
      </c>
      <c r="D8" s="65" t="s">
        <v>6</v>
      </c>
      <c r="E8" s="51"/>
    </row>
    <row r="9" spans="1:6" x14ac:dyDescent="0.2">
      <c r="C9" s="65" t="s">
        <v>2870</v>
      </c>
      <c r="D9" s="65" t="s">
        <v>6</v>
      </c>
    </row>
    <row r="10" spans="1:6" x14ac:dyDescent="0.2">
      <c r="C10" s="64" t="s">
        <v>2937</v>
      </c>
      <c r="D10" s="62" t="s">
        <v>2882</v>
      </c>
    </row>
    <row r="11" spans="1:6" x14ac:dyDescent="0.2">
      <c r="C11" s="65" t="s">
        <v>2883</v>
      </c>
      <c r="D11" s="65" t="s">
        <v>2169</v>
      </c>
    </row>
    <row r="12" spans="1:6" x14ac:dyDescent="0.2">
      <c r="C12" s="62" t="s">
        <v>2938</v>
      </c>
      <c r="D12" s="62" t="s">
        <v>2884</v>
      </c>
    </row>
    <row r="13" spans="1:6" x14ac:dyDescent="0.2">
      <c r="C13" s="62" t="s">
        <v>2939</v>
      </c>
      <c r="D13" s="62" t="s">
        <v>2940</v>
      </c>
    </row>
    <row r="14" spans="1:6" x14ac:dyDescent="0.2">
      <c r="C14" s="62" t="s">
        <v>2941</v>
      </c>
      <c r="D14" s="62" t="s">
        <v>2885</v>
      </c>
    </row>
    <row r="15" spans="1:6" x14ac:dyDescent="0.2">
      <c r="C15" s="62" t="s">
        <v>2942</v>
      </c>
      <c r="D15" s="62" t="s">
        <v>2886</v>
      </c>
    </row>
    <row r="16" spans="1:6" x14ac:dyDescent="0.2">
      <c r="C16" s="62" t="s">
        <v>2943</v>
      </c>
      <c r="D16" s="62" t="s">
        <v>2886</v>
      </c>
    </row>
    <row r="17" spans="3:4" x14ac:dyDescent="0.2">
      <c r="C17" s="62" t="s">
        <v>2944</v>
      </c>
      <c r="D17" s="62" t="s">
        <v>2887</v>
      </c>
    </row>
    <row r="18" spans="3:4" x14ac:dyDescent="0.2">
      <c r="C18" s="62" t="s">
        <v>2945</v>
      </c>
      <c r="D18" s="62" t="s">
        <v>2888</v>
      </c>
    </row>
    <row r="19" spans="3:4" x14ac:dyDescent="0.2">
      <c r="C19" s="68" t="s">
        <v>2890</v>
      </c>
      <c r="D19" s="67" t="s">
        <v>2889</v>
      </c>
    </row>
    <row r="20" spans="3:4" x14ac:dyDescent="0.2">
      <c r="C20" s="62" t="s">
        <v>2946</v>
      </c>
      <c r="D20" s="62" t="s">
        <v>2891</v>
      </c>
    </row>
    <row r="21" spans="3:4" x14ac:dyDescent="0.2">
      <c r="C21" s="62" t="s">
        <v>2947</v>
      </c>
      <c r="D21" s="62" t="s">
        <v>2891</v>
      </c>
    </row>
    <row r="22" spans="3:4" x14ac:dyDescent="0.2">
      <c r="C22" s="62" t="s">
        <v>2948</v>
      </c>
      <c r="D22" s="62" t="s">
        <v>2891</v>
      </c>
    </row>
    <row r="23" spans="3:4" x14ac:dyDescent="0.2">
      <c r="C23" s="66" t="s">
        <v>2949</v>
      </c>
      <c r="D23" s="65" t="s">
        <v>2891</v>
      </c>
    </row>
    <row r="24" spans="3:4" x14ac:dyDescent="0.2">
      <c r="C24" s="66" t="s">
        <v>2950</v>
      </c>
      <c r="D24" s="65" t="s">
        <v>2891</v>
      </c>
    </row>
    <row r="25" spans="3:4" x14ac:dyDescent="0.2">
      <c r="C25" s="62" t="s">
        <v>2951</v>
      </c>
      <c r="D25" s="62" t="s">
        <v>2905</v>
      </c>
    </row>
    <row r="26" spans="3:4" x14ac:dyDescent="0.2">
      <c r="C26" s="62" t="s">
        <v>2952</v>
      </c>
      <c r="D26" s="62" t="s">
        <v>2917</v>
      </c>
    </row>
    <row r="27" spans="3:4" x14ac:dyDescent="0.2">
      <c r="C27" s="62" t="s">
        <v>2953</v>
      </c>
      <c r="D27" s="62" t="s">
        <v>2918</v>
      </c>
    </row>
    <row r="28" spans="3:4" x14ac:dyDescent="0.2">
      <c r="C28" s="62" t="s">
        <v>2954</v>
      </c>
      <c r="D28" s="62" t="s">
        <v>2918</v>
      </c>
    </row>
    <row r="29" spans="3:4" x14ac:dyDescent="0.2">
      <c r="C29" s="67" t="s">
        <v>2920</v>
      </c>
      <c r="D29" s="67" t="s">
        <v>2919</v>
      </c>
    </row>
    <row r="30" spans="3:4" x14ac:dyDescent="0.2">
      <c r="C30" s="67" t="s">
        <v>2921</v>
      </c>
      <c r="D30" s="67" t="s">
        <v>2922</v>
      </c>
    </row>
    <row r="31" spans="3:4" x14ac:dyDescent="0.2">
      <c r="C31" s="67" t="s">
        <v>2923</v>
      </c>
      <c r="D31" s="67" t="s">
        <v>2924</v>
      </c>
    </row>
    <row r="32" spans="3:4" x14ac:dyDescent="0.2">
      <c r="C32" s="67" t="s">
        <v>2925</v>
      </c>
      <c r="D32" s="67" t="s">
        <v>2926</v>
      </c>
    </row>
    <row r="33" spans="3:4" x14ac:dyDescent="0.2">
      <c r="C33" s="62" t="s">
        <v>2955</v>
      </c>
      <c r="D33" s="62" t="s">
        <v>1688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BA2C1-89E5-44AB-A757-7AB48FE0CBA1}">
  <dimension ref="A1:F33"/>
  <sheetViews>
    <sheetView workbookViewId="0">
      <selection activeCell="E21" sqref="E21"/>
    </sheetView>
  </sheetViews>
  <sheetFormatPr defaultRowHeight="12.75" x14ac:dyDescent="0.2"/>
  <cols>
    <col min="1" max="1" width="15" customWidth="1"/>
    <col min="2" max="2" width="13.7109375" customWidth="1"/>
    <col min="3" max="3" width="39.85546875" customWidth="1"/>
    <col min="4" max="4" width="39.5703125" customWidth="1"/>
    <col min="5" max="5" width="42.5703125" customWidth="1"/>
    <col min="6" max="6" width="11.5703125" bestFit="1" customWidth="1"/>
  </cols>
  <sheetData>
    <row r="1" spans="1:6" ht="18" x14ac:dyDescent="0.25">
      <c r="A1" s="1"/>
      <c r="B1" s="44"/>
      <c r="C1" s="3" t="s">
        <v>2512</v>
      </c>
      <c r="D1" s="3" t="s">
        <v>3022</v>
      </c>
      <c r="E1" s="3" t="s">
        <v>3021</v>
      </c>
      <c r="F1" s="1"/>
    </row>
    <row r="2" spans="1:6" ht="18" x14ac:dyDescent="0.25">
      <c r="A2" s="3" t="s">
        <v>42</v>
      </c>
      <c r="B2" s="50" t="s">
        <v>1</v>
      </c>
      <c r="C2" s="49" t="s">
        <v>2</v>
      </c>
      <c r="D2" s="49" t="s">
        <v>3</v>
      </c>
      <c r="E2" s="60" t="s">
        <v>4</v>
      </c>
      <c r="F2" s="50" t="s">
        <v>1</v>
      </c>
    </row>
    <row r="3" spans="1:6" ht="18" x14ac:dyDescent="0.25">
      <c r="B3" s="69"/>
      <c r="C3" s="75" t="s">
        <v>3024</v>
      </c>
      <c r="D3" s="70" t="s">
        <v>2310</v>
      </c>
      <c r="E3" s="53" t="s">
        <v>2929</v>
      </c>
      <c r="F3" s="69">
        <v>285</v>
      </c>
    </row>
    <row r="4" spans="1:6" ht="18" x14ac:dyDescent="0.25">
      <c r="C4" s="72" t="s">
        <v>2956</v>
      </c>
      <c r="D4" s="73" t="s">
        <v>2958</v>
      </c>
      <c r="E4" s="53" t="s">
        <v>61</v>
      </c>
      <c r="F4" s="69">
        <v>382</v>
      </c>
    </row>
    <row r="5" spans="1:6" ht="18" x14ac:dyDescent="0.25">
      <c r="C5" s="73" t="s">
        <v>2957</v>
      </c>
      <c r="D5" s="73" t="s">
        <v>2958</v>
      </c>
      <c r="E5" s="53" t="s">
        <v>2930</v>
      </c>
      <c r="F5" s="69">
        <v>400</v>
      </c>
    </row>
    <row r="6" spans="1:6" ht="18" x14ac:dyDescent="0.25">
      <c r="C6" s="75" t="s">
        <v>3025</v>
      </c>
      <c r="D6" s="70" t="s">
        <v>2310</v>
      </c>
      <c r="E6" s="53" t="s">
        <v>2715</v>
      </c>
      <c r="F6" s="69">
        <v>500</v>
      </c>
    </row>
    <row r="7" spans="1:6" ht="18" x14ac:dyDescent="0.25">
      <c r="C7" s="75" t="s">
        <v>3026</v>
      </c>
      <c r="D7" s="70" t="s">
        <v>2310</v>
      </c>
      <c r="E7" s="53" t="s">
        <v>2139</v>
      </c>
      <c r="F7" s="69">
        <v>40</v>
      </c>
    </row>
    <row r="8" spans="1:6" ht="18" x14ac:dyDescent="0.25">
      <c r="C8" s="73" t="s">
        <v>2959</v>
      </c>
      <c r="D8" s="73" t="s">
        <v>2958</v>
      </c>
      <c r="E8" s="53" t="s">
        <v>3005</v>
      </c>
      <c r="F8" s="69">
        <v>1</v>
      </c>
    </row>
    <row r="9" spans="1:6" ht="18" x14ac:dyDescent="0.25">
      <c r="C9" s="72" t="s">
        <v>2960</v>
      </c>
      <c r="D9" s="73" t="s">
        <v>2958</v>
      </c>
      <c r="E9" s="53" t="s">
        <v>3006</v>
      </c>
      <c r="F9" s="69">
        <v>1</v>
      </c>
    </row>
    <row r="10" spans="1:6" ht="18" x14ac:dyDescent="0.25">
      <c r="C10" s="76" t="s">
        <v>3027</v>
      </c>
      <c r="D10" s="70" t="s">
        <v>2310</v>
      </c>
      <c r="E10" s="53" t="s">
        <v>3008</v>
      </c>
      <c r="F10" s="69">
        <v>100</v>
      </c>
    </row>
    <row r="11" spans="1:6" ht="18" x14ac:dyDescent="0.25">
      <c r="C11" s="75" t="s">
        <v>3028</v>
      </c>
      <c r="D11" s="70" t="s">
        <v>2310</v>
      </c>
      <c r="E11" s="53" t="s">
        <v>3009</v>
      </c>
      <c r="F11" s="69">
        <v>40</v>
      </c>
    </row>
    <row r="12" spans="1:6" ht="18" x14ac:dyDescent="0.25">
      <c r="C12" s="75" t="s">
        <v>3029</v>
      </c>
      <c r="D12" s="71" t="s">
        <v>2998</v>
      </c>
    </row>
    <row r="13" spans="1:6" ht="18" x14ac:dyDescent="0.25">
      <c r="C13" s="73" t="s">
        <v>3000</v>
      </c>
      <c r="D13" s="73" t="s">
        <v>2999</v>
      </c>
    </row>
    <row r="14" spans="1:6" ht="18" x14ac:dyDescent="0.25">
      <c r="C14" s="75" t="s">
        <v>3030</v>
      </c>
      <c r="D14" s="70" t="s">
        <v>3001</v>
      </c>
    </row>
    <row r="15" spans="1:6" ht="18" x14ac:dyDescent="0.25">
      <c r="C15" s="75" t="s">
        <v>3031</v>
      </c>
      <c r="D15" s="71" t="s">
        <v>3002</v>
      </c>
    </row>
    <row r="16" spans="1:6" ht="18" x14ac:dyDescent="0.25">
      <c r="C16" s="75" t="s">
        <v>3032</v>
      </c>
      <c r="D16" s="71" t="s">
        <v>3002</v>
      </c>
    </row>
    <row r="17" spans="3:4" ht="18" x14ac:dyDescent="0.25">
      <c r="C17" s="75" t="s">
        <v>3033</v>
      </c>
      <c r="D17" s="71" t="s">
        <v>3002</v>
      </c>
    </row>
    <row r="18" spans="3:4" ht="18" x14ac:dyDescent="0.25">
      <c r="C18" s="75" t="s">
        <v>3034</v>
      </c>
      <c r="D18" s="71" t="s">
        <v>3002</v>
      </c>
    </row>
    <row r="19" spans="3:4" ht="18" x14ac:dyDescent="0.25">
      <c r="C19" s="76" t="s">
        <v>3035</v>
      </c>
      <c r="D19" s="71" t="s">
        <v>3002</v>
      </c>
    </row>
    <row r="20" spans="3:4" ht="18" x14ac:dyDescent="0.25">
      <c r="C20" s="75" t="s">
        <v>3036</v>
      </c>
      <c r="D20" s="71" t="s">
        <v>3002</v>
      </c>
    </row>
    <row r="21" spans="3:4" ht="18" x14ac:dyDescent="0.25">
      <c r="C21" s="75" t="s">
        <v>3037</v>
      </c>
      <c r="D21" s="71" t="s">
        <v>3003</v>
      </c>
    </row>
    <row r="22" spans="3:4" ht="18" x14ac:dyDescent="0.25">
      <c r="C22" s="75" t="s">
        <v>3029</v>
      </c>
      <c r="D22" s="71" t="s">
        <v>2998</v>
      </c>
    </row>
    <row r="23" spans="3:4" ht="18" x14ac:dyDescent="0.25">
      <c r="C23" s="76" t="s">
        <v>3038</v>
      </c>
      <c r="D23" s="71" t="s">
        <v>3004</v>
      </c>
    </row>
    <row r="24" spans="3:4" ht="18" x14ac:dyDescent="0.25">
      <c r="C24" s="72" t="s">
        <v>3007</v>
      </c>
      <c r="D24" s="65"/>
    </row>
    <row r="25" spans="3:4" ht="18" x14ac:dyDescent="0.25">
      <c r="C25" s="75" t="s">
        <v>3039</v>
      </c>
      <c r="D25" s="70" t="s">
        <v>3010</v>
      </c>
    </row>
    <row r="26" spans="3:4" ht="18" x14ac:dyDescent="0.25">
      <c r="C26" s="75" t="s">
        <v>3040</v>
      </c>
      <c r="D26" s="71" t="s">
        <v>2104</v>
      </c>
    </row>
    <row r="27" spans="3:4" x14ac:dyDescent="0.2">
      <c r="C27" s="62"/>
      <c r="D27" s="62"/>
    </row>
    <row r="28" spans="3:4" x14ac:dyDescent="0.2">
      <c r="C28" s="62"/>
      <c r="D28" s="62"/>
    </row>
    <row r="29" spans="3:4" x14ac:dyDescent="0.2">
      <c r="C29" s="67"/>
      <c r="D29" s="67"/>
    </row>
    <row r="30" spans="3:4" x14ac:dyDescent="0.2">
      <c r="C30" s="67"/>
      <c r="D30" s="67"/>
    </row>
    <row r="31" spans="3:4" x14ac:dyDescent="0.2">
      <c r="C31" s="67"/>
      <c r="D31" s="67"/>
    </row>
    <row r="32" spans="3:4" x14ac:dyDescent="0.2">
      <c r="C32" s="67"/>
      <c r="D32" s="67"/>
    </row>
    <row r="33" spans="3:4" x14ac:dyDescent="0.2">
      <c r="C33" s="62"/>
      <c r="D33" s="62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56C29-058B-4F26-BFAA-ECC744496331}">
  <dimension ref="A1:F123"/>
  <sheetViews>
    <sheetView workbookViewId="0">
      <selection activeCell="E118" sqref="E118"/>
    </sheetView>
  </sheetViews>
  <sheetFormatPr defaultRowHeight="12.75" x14ac:dyDescent="0.2"/>
  <cols>
    <col min="1" max="1" width="15.5703125" customWidth="1"/>
    <col min="2" max="2" width="11.7109375" customWidth="1"/>
    <col min="3" max="3" width="20.7109375" bestFit="1" customWidth="1"/>
    <col min="4" max="4" width="39.85546875" customWidth="1"/>
    <col min="5" max="5" width="41.5703125" customWidth="1"/>
    <col min="6" max="6" width="11.5703125" bestFit="1" customWidth="1"/>
  </cols>
  <sheetData>
    <row r="1" spans="1:6" ht="18" x14ac:dyDescent="0.25">
      <c r="A1" s="1"/>
      <c r="B1" s="44"/>
      <c r="C1" s="3" t="s">
        <v>2512</v>
      </c>
      <c r="D1" s="3" t="s">
        <v>2616</v>
      </c>
      <c r="E1" s="3" t="s">
        <v>2650</v>
      </c>
      <c r="F1" s="1"/>
    </row>
    <row r="2" spans="1:6" ht="18" x14ac:dyDescent="0.25">
      <c r="A2" s="3" t="s">
        <v>42</v>
      </c>
      <c r="B2" s="50" t="s">
        <v>1</v>
      </c>
      <c r="C2" s="49" t="s">
        <v>2</v>
      </c>
      <c r="D2" s="49" t="s">
        <v>3</v>
      </c>
      <c r="E2" s="60" t="s">
        <v>4</v>
      </c>
      <c r="F2" s="50" t="s">
        <v>1</v>
      </c>
    </row>
    <row r="3" spans="1:6" x14ac:dyDescent="0.2">
      <c r="A3" s="56" t="s">
        <v>2521</v>
      </c>
      <c r="C3" s="56" t="s">
        <v>2651</v>
      </c>
      <c r="D3" s="56" t="s">
        <v>2517</v>
      </c>
      <c r="E3" s="56" t="s">
        <v>2714</v>
      </c>
      <c r="F3" s="43">
        <v>6</v>
      </c>
    </row>
    <row r="4" spans="1:6" x14ac:dyDescent="0.2">
      <c r="A4" s="56" t="s">
        <v>2522</v>
      </c>
      <c r="C4" s="56" t="s">
        <v>2652</v>
      </c>
      <c r="D4" s="56" t="s">
        <v>2518</v>
      </c>
      <c r="E4" s="56" t="s">
        <v>2715</v>
      </c>
      <c r="F4" s="43">
        <v>400</v>
      </c>
    </row>
    <row r="5" spans="1:6" x14ac:dyDescent="0.2">
      <c r="A5" s="56" t="s">
        <v>2523</v>
      </c>
      <c r="C5" s="56" t="s">
        <v>2653</v>
      </c>
      <c r="D5" s="56" t="s">
        <v>2519</v>
      </c>
      <c r="E5" s="56" t="s">
        <v>2716</v>
      </c>
      <c r="F5" s="43">
        <v>200</v>
      </c>
    </row>
    <row r="6" spans="1:6" x14ac:dyDescent="0.2">
      <c r="A6" s="56" t="s">
        <v>2524</v>
      </c>
      <c r="C6" s="56" t="s">
        <v>2654</v>
      </c>
      <c r="D6" s="56" t="s">
        <v>2520</v>
      </c>
      <c r="E6" s="56" t="s">
        <v>76</v>
      </c>
      <c r="F6" s="43">
        <v>120</v>
      </c>
    </row>
    <row r="7" spans="1:6" x14ac:dyDescent="0.2">
      <c r="A7" s="56" t="s">
        <v>2525</v>
      </c>
      <c r="C7" s="56" t="s">
        <v>2655</v>
      </c>
      <c r="D7" s="56" t="s">
        <v>2336</v>
      </c>
      <c r="E7" s="56" t="s">
        <v>42</v>
      </c>
      <c r="F7" s="43">
        <v>340</v>
      </c>
    </row>
    <row r="8" spans="1:6" x14ac:dyDescent="0.2">
      <c r="A8" s="56" t="s">
        <v>2526</v>
      </c>
      <c r="C8" s="56" t="s">
        <v>2656</v>
      </c>
      <c r="D8" s="56" t="s">
        <v>2527</v>
      </c>
      <c r="E8" s="56" t="s">
        <v>61</v>
      </c>
      <c r="F8" s="43">
        <v>100</v>
      </c>
    </row>
    <row r="9" spans="1:6" x14ac:dyDescent="0.2">
      <c r="A9" s="56" t="s">
        <v>2528</v>
      </c>
      <c r="C9" s="56" t="s">
        <v>2657</v>
      </c>
      <c r="D9" s="56" t="s">
        <v>2544</v>
      </c>
    </row>
    <row r="10" spans="1:6" x14ac:dyDescent="0.2">
      <c r="A10" s="56" t="s">
        <v>2529</v>
      </c>
      <c r="C10" s="56" t="s">
        <v>2658</v>
      </c>
      <c r="D10" s="56" t="s">
        <v>2544</v>
      </c>
    </row>
    <row r="11" spans="1:6" x14ac:dyDescent="0.2">
      <c r="A11" s="56" t="s">
        <v>2530</v>
      </c>
      <c r="C11" s="56" t="s">
        <v>2659</v>
      </c>
      <c r="D11" s="56" t="s">
        <v>2545</v>
      </c>
    </row>
    <row r="12" spans="1:6" x14ac:dyDescent="0.2">
      <c r="A12" s="56" t="s">
        <v>2531</v>
      </c>
      <c r="C12" s="56" t="s">
        <v>2660</v>
      </c>
      <c r="D12" s="56" t="s">
        <v>2544</v>
      </c>
    </row>
    <row r="13" spans="1:6" x14ac:dyDescent="0.2">
      <c r="A13" s="56" t="s">
        <v>2532</v>
      </c>
      <c r="C13" s="56" t="s">
        <v>2661</v>
      </c>
      <c r="D13" s="56" t="s">
        <v>2546</v>
      </c>
    </row>
    <row r="14" spans="1:6" x14ac:dyDescent="0.2">
      <c r="A14" s="56" t="s">
        <v>2533</v>
      </c>
      <c r="C14" s="56" t="s">
        <v>2548</v>
      </c>
      <c r="D14" s="56" t="s">
        <v>2547</v>
      </c>
    </row>
    <row r="15" spans="1:6" x14ac:dyDescent="0.2">
      <c r="A15" s="56" t="s">
        <v>2534</v>
      </c>
      <c r="C15" s="56" t="s">
        <v>2662</v>
      </c>
      <c r="D15" s="56" t="s">
        <v>2549</v>
      </c>
    </row>
    <row r="16" spans="1:6" x14ac:dyDescent="0.2">
      <c r="A16" s="56" t="s">
        <v>2535</v>
      </c>
      <c r="C16" s="56" t="s">
        <v>2663</v>
      </c>
      <c r="D16" s="56" t="s">
        <v>2550</v>
      </c>
    </row>
    <row r="17" spans="1:5" x14ac:dyDescent="0.2">
      <c r="A17" s="56" t="s">
        <v>2536</v>
      </c>
      <c r="C17" s="56" t="s">
        <v>2664</v>
      </c>
      <c r="D17" s="56" t="s">
        <v>2553</v>
      </c>
    </row>
    <row r="18" spans="1:5" x14ac:dyDescent="0.2">
      <c r="A18" s="56" t="s">
        <v>2537</v>
      </c>
      <c r="C18" s="56" t="s">
        <v>2665</v>
      </c>
      <c r="D18" s="56" t="s">
        <v>2554</v>
      </c>
    </row>
    <row r="19" spans="1:5" x14ac:dyDescent="0.2">
      <c r="A19" s="56" t="s">
        <v>2538</v>
      </c>
      <c r="C19" s="56" t="s">
        <v>2666</v>
      </c>
      <c r="D19" s="56" t="s">
        <v>2566</v>
      </c>
    </row>
    <row r="20" spans="1:5" x14ac:dyDescent="0.2">
      <c r="A20" s="56" t="s">
        <v>2539</v>
      </c>
      <c r="C20" s="56" t="s">
        <v>2667</v>
      </c>
      <c r="D20" s="56" t="s">
        <v>2566</v>
      </c>
    </row>
    <row r="21" spans="1:5" x14ac:dyDescent="0.2">
      <c r="A21" s="56" t="s">
        <v>2540</v>
      </c>
      <c r="C21" s="56" t="s">
        <v>2668</v>
      </c>
      <c r="D21" s="56" t="s">
        <v>2567</v>
      </c>
    </row>
    <row r="22" spans="1:5" x14ac:dyDescent="0.2">
      <c r="A22" s="56" t="s">
        <v>2541</v>
      </c>
      <c r="C22" s="56" t="s">
        <v>2669</v>
      </c>
      <c r="D22" s="56" t="s">
        <v>2568</v>
      </c>
    </row>
    <row r="23" spans="1:5" x14ac:dyDescent="0.2">
      <c r="A23" s="56" t="s">
        <v>2542</v>
      </c>
      <c r="C23" s="56" t="s">
        <v>2670</v>
      </c>
      <c r="D23" s="56" t="s">
        <v>2568</v>
      </c>
    </row>
    <row r="24" spans="1:5" x14ac:dyDescent="0.2">
      <c r="A24" s="56" t="s">
        <v>2543</v>
      </c>
      <c r="C24" s="56" t="s">
        <v>2671</v>
      </c>
      <c r="D24" s="56" t="s">
        <v>2569</v>
      </c>
    </row>
    <row r="25" spans="1:5" x14ac:dyDescent="0.2">
      <c r="A25" s="56" t="s">
        <v>2551</v>
      </c>
      <c r="C25" s="56" t="s">
        <v>2672</v>
      </c>
      <c r="D25" s="56" t="s">
        <v>2570</v>
      </c>
    </row>
    <row r="26" spans="1:5" x14ac:dyDescent="0.2">
      <c r="A26" s="56" t="s">
        <v>2552</v>
      </c>
      <c r="C26" s="56" t="s">
        <v>2673</v>
      </c>
      <c r="D26" s="56" t="s">
        <v>2573</v>
      </c>
      <c r="E26" s="56" t="s">
        <v>507</v>
      </c>
    </row>
    <row r="27" spans="1:5" x14ac:dyDescent="0.2">
      <c r="A27" s="56" t="s">
        <v>2555</v>
      </c>
      <c r="C27" s="56" t="s">
        <v>2676</v>
      </c>
      <c r="D27" s="56" t="s">
        <v>2574</v>
      </c>
    </row>
    <row r="28" spans="1:5" x14ac:dyDescent="0.2">
      <c r="A28" s="56" t="s">
        <v>2556</v>
      </c>
      <c r="C28" s="56" t="s">
        <v>2677</v>
      </c>
      <c r="D28" s="56" t="s">
        <v>2576</v>
      </c>
    </row>
    <row r="29" spans="1:5" x14ac:dyDescent="0.2">
      <c r="A29" s="56" t="s">
        <v>2557</v>
      </c>
      <c r="C29" s="56" t="s">
        <v>2678</v>
      </c>
      <c r="D29" s="56" t="s">
        <v>2575</v>
      </c>
    </row>
    <row r="30" spans="1:5" x14ac:dyDescent="0.2">
      <c r="A30" s="56" t="s">
        <v>2558</v>
      </c>
      <c r="C30" s="56" t="s">
        <v>2679</v>
      </c>
      <c r="D30" s="56" t="s">
        <v>2575</v>
      </c>
    </row>
    <row r="31" spans="1:5" x14ac:dyDescent="0.2">
      <c r="A31" s="56" t="s">
        <v>2559</v>
      </c>
      <c r="C31" s="56" t="s">
        <v>2577</v>
      </c>
      <c r="D31" s="56" t="s">
        <v>2578</v>
      </c>
    </row>
    <row r="32" spans="1:5" x14ac:dyDescent="0.2">
      <c r="A32" s="56" t="s">
        <v>2560</v>
      </c>
      <c r="C32" s="56" t="s">
        <v>2680</v>
      </c>
      <c r="D32" s="56" t="s">
        <v>2579</v>
      </c>
    </row>
    <row r="33" spans="1:4" x14ac:dyDescent="0.2">
      <c r="A33" s="56" t="s">
        <v>2561</v>
      </c>
      <c r="C33" s="56" t="s">
        <v>2581</v>
      </c>
      <c r="D33" s="56" t="s">
        <v>2580</v>
      </c>
    </row>
    <row r="34" spans="1:4" x14ac:dyDescent="0.2">
      <c r="A34" s="56" t="s">
        <v>2562</v>
      </c>
      <c r="C34" s="43" t="s">
        <v>2681</v>
      </c>
      <c r="D34" s="56" t="s">
        <v>2582</v>
      </c>
    </row>
    <row r="35" spans="1:4" x14ac:dyDescent="0.2">
      <c r="A35" s="56" t="s">
        <v>2563</v>
      </c>
      <c r="C35" s="56" t="s">
        <v>2682</v>
      </c>
      <c r="D35" s="56" t="s">
        <v>2583</v>
      </c>
    </row>
    <row r="36" spans="1:4" x14ac:dyDescent="0.2">
      <c r="A36" s="56" t="s">
        <v>2564</v>
      </c>
      <c r="C36" s="56" t="s">
        <v>2683</v>
      </c>
      <c r="D36" s="56" t="s">
        <v>2588</v>
      </c>
    </row>
    <row r="37" spans="1:4" x14ac:dyDescent="0.2">
      <c r="A37" s="56" t="s">
        <v>2565</v>
      </c>
      <c r="C37" s="56" t="s">
        <v>2684</v>
      </c>
      <c r="D37" s="56" t="s">
        <v>2589</v>
      </c>
    </row>
    <row r="38" spans="1:4" x14ac:dyDescent="0.2">
      <c r="A38" s="56" t="s">
        <v>2584</v>
      </c>
      <c r="C38" s="56" t="s">
        <v>2685</v>
      </c>
      <c r="D38" s="56" t="s">
        <v>2604</v>
      </c>
    </row>
    <row r="39" spans="1:4" x14ac:dyDescent="0.2">
      <c r="A39" s="56" t="s">
        <v>2585</v>
      </c>
      <c r="C39" s="43" t="s">
        <v>2686</v>
      </c>
      <c r="D39" s="56" t="s">
        <v>2614</v>
      </c>
    </row>
    <row r="40" spans="1:4" x14ac:dyDescent="0.2">
      <c r="A40" s="56" t="s">
        <v>2586</v>
      </c>
      <c r="C40" s="56" t="s">
        <v>2687</v>
      </c>
      <c r="D40" s="56" t="s">
        <v>2617</v>
      </c>
    </row>
    <row r="41" spans="1:4" x14ac:dyDescent="0.2">
      <c r="A41" s="56" t="s">
        <v>2587</v>
      </c>
      <c r="C41" s="43" t="s">
        <v>2688</v>
      </c>
      <c r="D41" s="56" t="s">
        <v>2618</v>
      </c>
    </row>
    <row r="42" spans="1:4" x14ac:dyDescent="0.2">
      <c r="A42" s="56" t="s">
        <v>2590</v>
      </c>
      <c r="C42" t="s">
        <v>2689</v>
      </c>
      <c r="D42" s="56" t="s">
        <v>2628</v>
      </c>
    </row>
    <row r="43" spans="1:4" x14ac:dyDescent="0.2">
      <c r="A43" s="56" t="s">
        <v>2590</v>
      </c>
      <c r="C43" t="s">
        <v>2591</v>
      </c>
    </row>
    <row r="44" spans="1:4" x14ac:dyDescent="0.2">
      <c r="A44" s="56" t="s">
        <v>2590</v>
      </c>
      <c r="C44" t="s">
        <v>2592</v>
      </c>
    </row>
    <row r="45" spans="1:4" x14ac:dyDescent="0.2">
      <c r="A45" s="56" t="s">
        <v>2590</v>
      </c>
      <c r="C45" t="s">
        <v>2593</v>
      </c>
    </row>
    <row r="46" spans="1:4" x14ac:dyDescent="0.2">
      <c r="A46" s="56" t="s">
        <v>2590</v>
      </c>
      <c r="C46" t="s">
        <v>2594</v>
      </c>
    </row>
    <row r="47" spans="1:4" x14ac:dyDescent="0.2">
      <c r="A47" s="56" t="s">
        <v>2590</v>
      </c>
      <c r="C47" t="s">
        <v>2595</v>
      </c>
    </row>
    <row r="48" spans="1:4" x14ac:dyDescent="0.2">
      <c r="A48" s="56" t="s">
        <v>2590</v>
      </c>
      <c r="C48" t="s">
        <v>2596</v>
      </c>
    </row>
    <row r="49" spans="1:3" x14ac:dyDescent="0.2">
      <c r="A49" s="56" t="s">
        <v>2590</v>
      </c>
      <c r="C49" t="s">
        <v>2597</v>
      </c>
    </row>
    <row r="50" spans="1:3" x14ac:dyDescent="0.2">
      <c r="A50" s="56" t="s">
        <v>2590</v>
      </c>
      <c r="C50" t="s">
        <v>2598</v>
      </c>
    </row>
    <row r="51" spans="1:3" x14ac:dyDescent="0.2">
      <c r="A51" s="56" t="s">
        <v>2590</v>
      </c>
      <c r="C51" t="s">
        <v>2599</v>
      </c>
    </row>
    <row r="52" spans="1:3" x14ac:dyDescent="0.2">
      <c r="A52" s="56" t="s">
        <v>2590</v>
      </c>
      <c r="C52" t="s">
        <v>2600</v>
      </c>
    </row>
    <row r="53" spans="1:3" x14ac:dyDescent="0.2">
      <c r="A53" s="56" t="s">
        <v>2590</v>
      </c>
      <c r="C53" t="s">
        <v>2601</v>
      </c>
    </row>
    <row r="54" spans="1:3" x14ac:dyDescent="0.2">
      <c r="A54" s="56" t="s">
        <v>2590</v>
      </c>
      <c r="C54" t="s">
        <v>2602</v>
      </c>
    </row>
    <row r="55" spans="1:3" x14ac:dyDescent="0.2">
      <c r="A55" s="56" t="s">
        <v>2590</v>
      </c>
      <c r="C55" t="s">
        <v>2603</v>
      </c>
    </row>
    <row r="56" spans="1:3" x14ac:dyDescent="0.2">
      <c r="A56" s="56" t="s">
        <v>2590</v>
      </c>
      <c r="C56" t="s">
        <v>2605</v>
      </c>
    </row>
    <row r="57" spans="1:3" x14ac:dyDescent="0.2">
      <c r="A57" s="56" t="s">
        <v>2590</v>
      </c>
      <c r="C57" t="s">
        <v>2606</v>
      </c>
    </row>
    <row r="58" spans="1:3" x14ac:dyDescent="0.2">
      <c r="A58" s="56" t="s">
        <v>2590</v>
      </c>
      <c r="C58" t="s">
        <v>2607</v>
      </c>
    </row>
    <row r="59" spans="1:3" x14ac:dyDescent="0.2">
      <c r="A59" s="56" t="s">
        <v>2590</v>
      </c>
      <c r="C59" t="s">
        <v>2608</v>
      </c>
    </row>
    <row r="60" spans="1:3" x14ac:dyDescent="0.2">
      <c r="A60" s="56" t="s">
        <v>2590</v>
      </c>
      <c r="C60" t="s">
        <v>2609</v>
      </c>
    </row>
    <row r="61" spans="1:3" x14ac:dyDescent="0.2">
      <c r="A61" s="56" t="s">
        <v>2590</v>
      </c>
      <c r="C61" t="s">
        <v>2610</v>
      </c>
    </row>
    <row r="62" spans="1:3" x14ac:dyDescent="0.2">
      <c r="A62" s="56" t="s">
        <v>2590</v>
      </c>
      <c r="C62" t="s">
        <v>2611</v>
      </c>
    </row>
    <row r="63" spans="1:3" x14ac:dyDescent="0.2">
      <c r="A63" s="56" t="s">
        <v>2590</v>
      </c>
      <c r="C63" t="s">
        <v>2612</v>
      </c>
    </row>
    <row r="64" spans="1:3" x14ac:dyDescent="0.2">
      <c r="A64" s="56" t="s">
        <v>2590</v>
      </c>
      <c r="C64" t="s">
        <v>2613</v>
      </c>
    </row>
    <row r="65" spans="1:4" x14ac:dyDescent="0.2">
      <c r="A65" s="56" t="s">
        <v>2615</v>
      </c>
      <c r="C65" t="s">
        <v>2621</v>
      </c>
    </row>
    <row r="66" spans="1:4" x14ac:dyDescent="0.2">
      <c r="A66" s="56" t="s">
        <v>2590</v>
      </c>
      <c r="C66" t="s">
        <v>2622</v>
      </c>
      <c r="D66" s="56"/>
    </row>
    <row r="67" spans="1:4" x14ac:dyDescent="0.2">
      <c r="A67" s="56" t="s">
        <v>2590</v>
      </c>
      <c r="C67" t="s">
        <v>2623</v>
      </c>
      <c r="D67" s="56"/>
    </row>
    <row r="68" spans="1:4" x14ac:dyDescent="0.2">
      <c r="A68" s="56" t="s">
        <v>1084</v>
      </c>
      <c r="C68" t="s">
        <v>2690</v>
      </c>
      <c r="D68" s="56" t="s">
        <v>2624</v>
      </c>
    </row>
    <row r="69" spans="1:4" ht="14.25" x14ac:dyDescent="0.2">
      <c r="C69" s="58" t="s">
        <v>2691</v>
      </c>
      <c r="D69" s="56" t="s">
        <v>2625</v>
      </c>
    </row>
    <row r="70" spans="1:4" ht="14.25" x14ac:dyDescent="0.2">
      <c r="C70" s="58" t="s">
        <v>2692</v>
      </c>
      <c r="D70" s="56" t="s">
        <v>2625</v>
      </c>
    </row>
    <row r="71" spans="1:4" ht="14.25" x14ac:dyDescent="0.2">
      <c r="C71" s="58" t="s">
        <v>2693</v>
      </c>
      <c r="D71" s="56" t="s">
        <v>2626</v>
      </c>
    </row>
    <row r="72" spans="1:4" ht="14.25" x14ac:dyDescent="0.2">
      <c r="C72" s="58" t="s">
        <v>2694</v>
      </c>
      <c r="D72" s="56" t="s">
        <v>2627</v>
      </c>
    </row>
    <row r="73" spans="1:4" ht="14.25" x14ac:dyDescent="0.2">
      <c r="C73" s="58" t="s">
        <v>2695</v>
      </c>
      <c r="D73" s="56" t="s">
        <v>2628</v>
      </c>
    </row>
    <row r="74" spans="1:4" ht="14.25" x14ac:dyDescent="0.2">
      <c r="C74" s="58" t="s">
        <v>2696</v>
      </c>
      <c r="D74" s="56" t="s">
        <v>2629</v>
      </c>
    </row>
    <row r="75" spans="1:4" ht="14.25" x14ac:dyDescent="0.2">
      <c r="C75" s="58" t="s">
        <v>2697</v>
      </c>
      <c r="D75" s="56" t="s">
        <v>2630</v>
      </c>
    </row>
    <row r="76" spans="1:4" ht="14.25" x14ac:dyDescent="0.2">
      <c r="C76" s="58" t="s">
        <v>2698</v>
      </c>
      <c r="D76" s="56" t="s">
        <v>2631</v>
      </c>
    </row>
    <row r="77" spans="1:4" ht="14.25" x14ac:dyDescent="0.2">
      <c r="C77" s="58" t="s">
        <v>2699</v>
      </c>
      <c r="D77" s="56" t="s">
        <v>2628</v>
      </c>
    </row>
    <row r="78" spans="1:4" ht="14.25" x14ac:dyDescent="0.2">
      <c r="C78" s="58" t="s">
        <v>2700</v>
      </c>
      <c r="D78" s="56" t="s">
        <v>2628</v>
      </c>
    </row>
    <row r="79" spans="1:4" ht="14.25" x14ac:dyDescent="0.2">
      <c r="A79" t="s">
        <v>2590</v>
      </c>
      <c r="C79" s="58" t="s">
        <v>2701</v>
      </c>
    </row>
    <row r="80" spans="1:4" ht="14.25" x14ac:dyDescent="0.2">
      <c r="A80" t="s">
        <v>2590</v>
      </c>
      <c r="C80" s="58" t="s">
        <v>2702</v>
      </c>
    </row>
    <row r="83" spans="3:4" ht="14.25" x14ac:dyDescent="0.2">
      <c r="C83" s="58" t="s">
        <v>2632</v>
      </c>
      <c r="D83" t="s">
        <v>2633</v>
      </c>
    </row>
    <row r="84" spans="3:4" ht="14.25" x14ac:dyDescent="0.2">
      <c r="C84" s="59" t="s">
        <v>2703</v>
      </c>
      <c r="D84" s="58" t="s">
        <v>2634</v>
      </c>
    </row>
    <row r="85" spans="3:4" x14ac:dyDescent="0.2">
      <c r="C85" s="61" t="s">
        <v>2704</v>
      </c>
      <c r="D85" t="s">
        <v>2635</v>
      </c>
    </row>
    <row r="86" spans="3:4" x14ac:dyDescent="0.2">
      <c r="C86" s="61" t="s">
        <v>2705</v>
      </c>
      <c r="D86" t="s">
        <v>2636</v>
      </c>
    </row>
    <row r="87" spans="3:4" x14ac:dyDescent="0.2">
      <c r="C87" s="61" t="s">
        <v>2706</v>
      </c>
      <c r="D87" t="s">
        <v>2636</v>
      </c>
    </row>
    <row r="88" spans="3:4" x14ac:dyDescent="0.2">
      <c r="C88" s="61" t="s">
        <v>2707</v>
      </c>
      <c r="D88" t="s">
        <v>2637</v>
      </c>
    </row>
    <row r="89" spans="3:4" x14ac:dyDescent="0.2">
      <c r="C89" s="61" t="s">
        <v>2708</v>
      </c>
      <c r="D89" t="s">
        <v>2637</v>
      </c>
    </row>
    <row r="90" spans="3:4" x14ac:dyDescent="0.2">
      <c r="C90" t="s">
        <v>2638</v>
      </c>
      <c r="D90" t="s">
        <v>2637</v>
      </c>
    </row>
    <row r="91" spans="3:4" x14ac:dyDescent="0.2">
      <c r="C91" s="61" t="s">
        <v>2709</v>
      </c>
      <c r="D91" t="s">
        <v>2639</v>
      </c>
    </row>
    <row r="92" spans="3:4" x14ac:dyDescent="0.2">
      <c r="C92" t="s">
        <v>2640</v>
      </c>
      <c r="D92" t="s">
        <v>2639</v>
      </c>
    </row>
    <row r="93" spans="3:4" x14ac:dyDescent="0.2">
      <c r="C93" t="s">
        <v>2590</v>
      </c>
      <c r="D93" t="s">
        <v>2641</v>
      </c>
    </row>
    <row r="94" spans="3:4" x14ac:dyDescent="0.2">
      <c r="C94" t="s">
        <v>2590</v>
      </c>
      <c r="D94" t="s">
        <v>2642</v>
      </c>
    </row>
    <row r="95" spans="3:4" x14ac:dyDescent="0.2">
      <c r="C95" t="s">
        <v>2590</v>
      </c>
      <c r="D95" t="s">
        <v>2643</v>
      </c>
    </row>
    <row r="96" spans="3:4" x14ac:dyDescent="0.2">
      <c r="C96" t="s">
        <v>2590</v>
      </c>
      <c r="D96" t="s">
        <v>2644</v>
      </c>
    </row>
    <row r="97" spans="3:4" x14ac:dyDescent="0.2">
      <c r="C97" t="s">
        <v>2645</v>
      </c>
      <c r="D97" s="43">
        <v>20409</v>
      </c>
    </row>
    <row r="98" spans="3:4" x14ac:dyDescent="0.2">
      <c r="C98" t="s">
        <v>2646</v>
      </c>
      <c r="D98" s="43">
        <v>20410</v>
      </c>
    </row>
    <row r="99" spans="3:4" x14ac:dyDescent="0.2">
      <c r="C99" t="s">
        <v>2647</v>
      </c>
      <c r="D99" s="43">
        <v>103068</v>
      </c>
    </row>
    <row r="100" spans="3:4" x14ac:dyDescent="0.2">
      <c r="C100" t="s">
        <v>2648</v>
      </c>
      <c r="D100" s="43">
        <v>101860</v>
      </c>
    </row>
    <row r="101" spans="3:4" x14ac:dyDescent="0.2">
      <c r="C101" t="s">
        <v>2649</v>
      </c>
      <c r="D101" s="43">
        <v>104627</v>
      </c>
    </row>
    <row r="102" spans="3:4" x14ac:dyDescent="0.2">
      <c r="C102" t="s">
        <v>2675</v>
      </c>
      <c r="D102" t="s">
        <v>2674</v>
      </c>
    </row>
    <row r="103" spans="3:4" x14ac:dyDescent="0.2">
      <c r="C103" s="61" t="s">
        <v>2711</v>
      </c>
      <c r="D103" s="56" t="s">
        <v>2710</v>
      </c>
    </row>
    <row r="104" spans="3:4" x14ac:dyDescent="0.2">
      <c r="C104" s="61" t="s">
        <v>2712</v>
      </c>
      <c r="D104" s="56" t="s">
        <v>2710</v>
      </c>
    </row>
    <row r="105" spans="3:4" x14ac:dyDescent="0.2">
      <c r="C105" t="s">
        <v>2713</v>
      </c>
      <c r="D105" s="56" t="s">
        <v>2588</v>
      </c>
    </row>
    <row r="106" spans="3:4" x14ac:dyDescent="0.2">
      <c r="C106" t="s">
        <v>2721</v>
      </c>
      <c r="D106" s="56" t="s">
        <v>2722</v>
      </c>
    </row>
    <row r="107" spans="3:4" x14ac:dyDescent="0.2">
      <c r="C107" s="43">
        <v>30988</v>
      </c>
      <c r="D107" t="s">
        <v>2731</v>
      </c>
    </row>
    <row r="108" spans="3:4" x14ac:dyDescent="0.2">
      <c r="C108" s="43">
        <v>30989</v>
      </c>
      <c r="D108" t="s">
        <v>2732</v>
      </c>
    </row>
    <row r="109" spans="3:4" x14ac:dyDescent="0.2">
      <c r="C109" s="43">
        <v>30990</v>
      </c>
      <c r="D109" t="s">
        <v>2733</v>
      </c>
    </row>
    <row r="110" spans="3:4" x14ac:dyDescent="0.2">
      <c r="C110" s="43">
        <v>30991</v>
      </c>
      <c r="D110" t="s">
        <v>2734</v>
      </c>
    </row>
    <row r="111" spans="3:4" x14ac:dyDescent="0.2">
      <c r="C111" s="43">
        <v>30992</v>
      </c>
      <c r="D111" t="s">
        <v>2735</v>
      </c>
    </row>
    <row r="112" spans="3:4" x14ac:dyDescent="0.2">
      <c r="C112" s="43">
        <v>30993</v>
      </c>
      <c r="D112" t="s">
        <v>2736</v>
      </c>
    </row>
    <row r="113" spans="3:4" x14ac:dyDescent="0.2">
      <c r="C113" s="43">
        <v>30994</v>
      </c>
      <c r="D113" t="s">
        <v>2737</v>
      </c>
    </row>
    <row r="114" spans="3:4" x14ac:dyDescent="0.2">
      <c r="C114" s="43">
        <v>30995</v>
      </c>
      <c r="D114" t="s">
        <v>2738</v>
      </c>
    </row>
    <row r="115" spans="3:4" x14ac:dyDescent="0.2">
      <c r="C115" s="43">
        <v>30996</v>
      </c>
      <c r="D115" t="s">
        <v>2739</v>
      </c>
    </row>
    <row r="116" spans="3:4" x14ac:dyDescent="0.2">
      <c r="C116" s="43">
        <v>30997</v>
      </c>
      <c r="D116" t="s">
        <v>2740</v>
      </c>
    </row>
    <row r="117" spans="3:4" x14ac:dyDescent="0.2">
      <c r="C117" s="43">
        <v>30998</v>
      </c>
      <c r="D117" t="s">
        <v>2741</v>
      </c>
    </row>
    <row r="118" spans="3:4" x14ac:dyDescent="0.2">
      <c r="C118" s="43">
        <v>30999</v>
      </c>
      <c r="D118" t="s">
        <v>2742</v>
      </c>
    </row>
    <row r="119" spans="3:4" x14ac:dyDescent="0.2">
      <c r="C119" s="43">
        <v>31000</v>
      </c>
      <c r="D119" t="s">
        <v>2743</v>
      </c>
    </row>
    <row r="120" spans="3:4" x14ac:dyDescent="0.2">
      <c r="C120" s="43">
        <v>31002</v>
      </c>
      <c r="D120" t="s">
        <v>2744</v>
      </c>
    </row>
    <row r="121" spans="3:4" x14ac:dyDescent="0.2">
      <c r="C121" s="43">
        <v>31003</v>
      </c>
      <c r="D121" t="s">
        <v>2745</v>
      </c>
    </row>
    <row r="122" spans="3:4" x14ac:dyDescent="0.2">
      <c r="C122" s="43">
        <v>31004</v>
      </c>
      <c r="D122" t="s">
        <v>2746</v>
      </c>
    </row>
    <row r="123" spans="3:4" x14ac:dyDescent="0.2">
      <c r="C123" s="43">
        <v>31005</v>
      </c>
      <c r="D123" t="s">
        <v>2747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18D0-39B0-4868-B418-A14630EBD891}">
  <dimension ref="A1:F47"/>
  <sheetViews>
    <sheetView workbookViewId="0">
      <selection activeCell="E24" sqref="E24"/>
    </sheetView>
  </sheetViews>
  <sheetFormatPr defaultRowHeight="12.75" x14ac:dyDescent="0.2"/>
  <cols>
    <col min="1" max="1" width="15.28515625" bestFit="1" customWidth="1"/>
    <col min="2" max="2" width="11.5703125" bestFit="1" customWidth="1"/>
    <col min="3" max="3" width="17" customWidth="1"/>
    <col min="4" max="4" width="27.85546875" customWidth="1"/>
    <col min="5" max="5" width="29" bestFit="1" customWidth="1"/>
    <col min="6" max="6" width="11.5703125" bestFit="1" customWidth="1"/>
  </cols>
  <sheetData>
    <row r="1" spans="1:6" ht="18" x14ac:dyDescent="0.25">
      <c r="A1" s="1"/>
      <c r="B1" s="44"/>
      <c r="C1" s="1" t="s">
        <v>2512</v>
      </c>
      <c r="D1" s="1" t="s">
        <v>2510</v>
      </c>
      <c r="E1" s="3" t="s">
        <v>2509</v>
      </c>
      <c r="F1" s="1"/>
    </row>
    <row r="2" spans="1:6" ht="18" x14ac:dyDescent="0.25">
      <c r="A2" s="3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</row>
    <row r="3" spans="1:6" x14ac:dyDescent="0.2">
      <c r="A3" t="s">
        <v>2417</v>
      </c>
      <c r="B3" s="42">
        <v>384</v>
      </c>
      <c r="C3" s="56" t="s">
        <v>2485</v>
      </c>
      <c r="D3" t="s">
        <v>2483</v>
      </c>
      <c r="E3" s="56" t="s">
        <v>76</v>
      </c>
      <c r="F3">
        <v>75</v>
      </c>
    </row>
    <row r="4" spans="1:6" x14ac:dyDescent="0.2">
      <c r="A4" t="s">
        <v>2418</v>
      </c>
      <c r="C4" t="s">
        <v>2450</v>
      </c>
      <c r="D4" t="s">
        <v>2451</v>
      </c>
      <c r="E4" s="56" t="s">
        <v>61</v>
      </c>
      <c r="F4">
        <v>318</v>
      </c>
    </row>
    <row r="5" spans="1:6" x14ac:dyDescent="0.2">
      <c r="A5" t="s">
        <v>2419</v>
      </c>
      <c r="C5" t="s">
        <v>2452</v>
      </c>
      <c r="D5" s="56" t="s">
        <v>2451</v>
      </c>
      <c r="E5" s="56" t="s">
        <v>2513</v>
      </c>
      <c r="F5">
        <v>50</v>
      </c>
    </row>
    <row r="6" spans="1:6" x14ac:dyDescent="0.2">
      <c r="A6" t="s">
        <v>2420</v>
      </c>
      <c r="C6" t="s">
        <v>2453</v>
      </c>
      <c r="D6" t="s">
        <v>2454</v>
      </c>
      <c r="E6" s="56" t="s">
        <v>2514</v>
      </c>
      <c r="F6">
        <v>5</v>
      </c>
    </row>
    <row r="7" spans="1:6" x14ac:dyDescent="0.2">
      <c r="A7" t="s">
        <v>2421</v>
      </c>
      <c r="C7" t="s">
        <v>2455</v>
      </c>
      <c r="D7" t="s">
        <v>2456</v>
      </c>
      <c r="E7" s="56" t="s">
        <v>54</v>
      </c>
      <c r="F7">
        <v>75</v>
      </c>
    </row>
    <row r="8" spans="1:6" x14ac:dyDescent="0.2">
      <c r="A8" t="s">
        <v>2422</v>
      </c>
      <c r="C8" t="s">
        <v>2457</v>
      </c>
      <c r="D8" t="s">
        <v>2458</v>
      </c>
      <c r="E8" s="56" t="s">
        <v>2515</v>
      </c>
      <c r="F8">
        <v>200</v>
      </c>
    </row>
    <row r="9" spans="1:6" x14ac:dyDescent="0.2">
      <c r="A9" t="s">
        <v>2423</v>
      </c>
      <c r="C9" t="s">
        <v>2460</v>
      </c>
      <c r="D9" t="s">
        <v>2459</v>
      </c>
      <c r="E9" s="56" t="s">
        <v>2516</v>
      </c>
      <c r="F9">
        <v>175</v>
      </c>
    </row>
    <row r="10" spans="1:6" x14ac:dyDescent="0.2">
      <c r="A10" t="s">
        <v>2424</v>
      </c>
      <c r="C10" t="s">
        <v>2474</v>
      </c>
      <c r="D10" t="s">
        <v>2475</v>
      </c>
      <c r="E10" s="56" t="s">
        <v>1852</v>
      </c>
      <c r="F10">
        <v>5</v>
      </c>
    </row>
    <row r="11" spans="1:6" x14ac:dyDescent="0.2">
      <c r="A11" t="s">
        <v>2425</v>
      </c>
      <c r="C11" t="s">
        <v>2476</v>
      </c>
      <c r="D11" t="s">
        <v>2477</v>
      </c>
      <c r="E11" s="56" t="s">
        <v>320</v>
      </c>
      <c r="F11">
        <v>65</v>
      </c>
    </row>
    <row r="12" spans="1:6" x14ac:dyDescent="0.2">
      <c r="A12" t="s">
        <v>2426</v>
      </c>
      <c r="C12" t="s">
        <v>2478</v>
      </c>
      <c r="D12" t="s">
        <v>2475</v>
      </c>
      <c r="E12" s="56" t="s">
        <v>301</v>
      </c>
      <c r="F12">
        <v>45</v>
      </c>
    </row>
    <row r="13" spans="1:6" x14ac:dyDescent="0.2">
      <c r="A13" t="s">
        <v>2427</v>
      </c>
      <c r="C13" t="s">
        <v>2479</v>
      </c>
      <c r="D13" t="s">
        <v>2480</v>
      </c>
      <c r="E13" s="56" t="s">
        <v>319</v>
      </c>
      <c r="F13">
        <v>7</v>
      </c>
    </row>
    <row r="14" spans="1:6" x14ac:dyDescent="0.2">
      <c r="A14" t="s">
        <v>2428</v>
      </c>
      <c r="C14" t="s">
        <v>2481</v>
      </c>
      <c r="D14" t="s">
        <v>2482</v>
      </c>
    </row>
    <row r="15" spans="1:6" x14ac:dyDescent="0.2">
      <c r="A15" s="56" t="s">
        <v>2429</v>
      </c>
      <c r="C15" t="s">
        <v>2484</v>
      </c>
      <c r="D15" t="s">
        <v>2486</v>
      </c>
    </row>
    <row r="16" spans="1:6" x14ac:dyDescent="0.2">
      <c r="A16" s="56" t="s">
        <v>2430</v>
      </c>
      <c r="C16" s="56" t="s">
        <v>2511</v>
      </c>
      <c r="D16" t="s">
        <v>128</v>
      </c>
    </row>
    <row r="17" spans="1:4" x14ac:dyDescent="0.2">
      <c r="A17" s="56" t="s">
        <v>2431</v>
      </c>
      <c r="C17" s="56" t="s">
        <v>2487</v>
      </c>
      <c r="D17" t="s">
        <v>2475</v>
      </c>
    </row>
    <row r="18" spans="1:4" x14ac:dyDescent="0.2">
      <c r="A18" s="56" t="s">
        <v>2432</v>
      </c>
      <c r="C18" t="s">
        <v>2488</v>
      </c>
      <c r="D18" t="s">
        <v>2489</v>
      </c>
    </row>
    <row r="19" spans="1:4" x14ac:dyDescent="0.2">
      <c r="A19" s="56" t="s">
        <v>2433</v>
      </c>
      <c r="C19" t="s">
        <v>2490</v>
      </c>
      <c r="D19" t="s">
        <v>2491</v>
      </c>
    </row>
    <row r="20" spans="1:4" x14ac:dyDescent="0.2">
      <c r="A20" s="56" t="s">
        <v>2434</v>
      </c>
      <c r="C20" t="s">
        <v>2492</v>
      </c>
      <c r="D20" t="s">
        <v>2493</v>
      </c>
    </row>
    <row r="21" spans="1:4" x14ac:dyDescent="0.2">
      <c r="A21" s="56" t="s">
        <v>2435</v>
      </c>
      <c r="C21" t="s">
        <v>2506</v>
      </c>
      <c r="D21" t="s">
        <v>2507</v>
      </c>
    </row>
    <row r="22" spans="1:4" x14ac:dyDescent="0.2">
      <c r="A22" s="56" t="s">
        <v>2436</v>
      </c>
      <c r="C22" t="s">
        <v>2508</v>
      </c>
      <c r="D22" t="s">
        <v>2132</v>
      </c>
    </row>
    <row r="23" spans="1:4" x14ac:dyDescent="0.2">
      <c r="A23" s="56" t="s">
        <v>2437</v>
      </c>
      <c r="C23" t="s">
        <v>2619</v>
      </c>
      <c r="D23" t="s">
        <v>2620</v>
      </c>
    </row>
    <row r="24" spans="1:4" x14ac:dyDescent="0.2">
      <c r="A24" s="56" t="s">
        <v>2438</v>
      </c>
      <c r="C24" t="s">
        <v>2717</v>
      </c>
      <c r="D24" t="s">
        <v>2718</v>
      </c>
    </row>
    <row r="25" spans="1:4" x14ac:dyDescent="0.2">
      <c r="A25" s="56" t="s">
        <v>2439</v>
      </c>
      <c r="C25" t="s">
        <v>2719</v>
      </c>
      <c r="D25" t="s">
        <v>2720</v>
      </c>
    </row>
    <row r="26" spans="1:4" x14ac:dyDescent="0.2">
      <c r="A26" s="56" t="s">
        <v>2440</v>
      </c>
    </row>
    <row r="27" spans="1:4" x14ac:dyDescent="0.2">
      <c r="A27" s="56" t="s">
        <v>2441</v>
      </c>
    </row>
    <row r="28" spans="1:4" x14ac:dyDescent="0.2">
      <c r="A28" s="56" t="s">
        <v>2442</v>
      </c>
    </row>
    <row r="29" spans="1:4" x14ac:dyDescent="0.2">
      <c r="A29" s="56" t="s">
        <v>2443</v>
      </c>
    </row>
    <row r="30" spans="1:4" x14ac:dyDescent="0.2">
      <c r="A30" s="56" t="s">
        <v>2444</v>
      </c>
    </row>
    <row r="31" spans="1:4" x14ac:dyDescent="0.2">
      <c r="A31" s="56" t="s">
        <v>2445</v>
      </c>
    </row>
    <row r="32" spans="1:4" x14ac:dyDescent="0.2">
      <c r="A32" s="56" t="s">
        <v>2446</v>
      </c>
    </row>
    <row r="33" spans="1:1" x14ac:dyDescent="0.2">
      <c r="A33" s="56" t="s">
        <v>2447</v>
      </c>
    </row>
    <row r="34" spans="1:1" x14ac:dyDescent="0.2">
      <c r="A34" s="56" t="s">
        <v>2448</v>
      </c>
    </row>
    <row r="35" spans="1:1" x14ac:dyDescent="0.2">
      <c r="A35" s="56" t="s">
        <v>2449</v>
      </c>
    </row>
    <row r="36" spans="1:1" x14ac:dyDescent="0.2">
      <c r="A36" s="56" t="s">
        <v>2494</v>
      </c>
    </row>
    <row r="37" spans="1:1" x14ac:dyDescent="0.2">
      <c r="A37" s="56" t="s">
        <v>2495</v>
      </c>
    </row>
    <row r="38" spans="1:1" x14ac:dyDescent="0.2">
      <c r="A38" s="56" t="s">
        <v>2496</v>
      </c>
    </row>
    <row r="39" spans="1:1" x14ac:dyDescent="0.2">
      <c r="A39" s="56" t="s">
        <v>2497</v>
      </c>
    </row>
    <row r="40" spans="1:1" x14ac:dyDescent="0.2">
      <c r="A40" s="56" t="s">
        <v>2498</v>
      </c>
    </row>
    <row r="41" spans="1:1" x14ac:dyDescent="0.2">
      <c r="A41" s="56" t="s">
        <v>2499</v>
      </c>
    </row>
    <row r="42" spans="1:1" x14ac:dyDescent="0.2">
      <c r="A42" s="56" t="s">
        <v>2500</v>
      </c>
    </row>
    <row r="43" spans="1:1" x14ac:dyDescent="0.2">
      <c r="A43" s="56" t="s">
        <v>2501</v>
      </c>
    </row>
    <row r="44" spans="1:1" x14ac:dyDescent="0.2">
      <c r="A44" s="56" t="s">
        <v>2502</v>
      </c>
    </row>
    <row r="45" spans="1:1" x14ac:dyDescent="0.2">
      <c r="A45" s="56" t="s">
        <v>2503</v>
      </c>
    </row>
    <row r="46" spans="1:1" x14ac:dyDescent="0.2">
      <c r="A46" s="56" t="s">
        <v>2504</v>
      </c>
    </row>
    <row r="47" spans="1:1" x14ac:dyDescent="0.2">
      <c r="A47" s="56" t="s">
        <v>2505</v>
      </c>
    </row>
  </sheetData>
  <pageMargins left="0.7" right="0.7" top="0.75" bottom="0.75" header="0.3" footer="0.3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BCFE1-AA54-4A8E-8181-89CBE85830E9}">
  <dimension ref="A1:F36"/>
  <sheetViews>
    <sheetView workbookViewId="0">
      <selection activeCell="E15" sqref="E15"/>
    </sheetView>
  </sheetViews>
  <sheetFormatPr defaultRowHeight="12.75" x14ac:dyDescent="0.2"/>
  <cols>
    <col min="1" max="1" width="15.28515625" bestFit="1" customWidth="1"/>
    <col min="2" max="2" width="11.5703125" bestFit="1" customWidth="1"/>
    <col min="3" max="3" width="16.28515625" bestFit="1" customWidth="1"/>
    <col min="4" max="4" width="27.85546875" bestFit="1" customWidth="1"/>
    <col min="5" max="5" width="29" bestFit="1" customWidth="1"/>
    <col min="6" max="6" width="11.5703125" bestFit="1" customWidth="1"/>
  </cols>
  <sheetData>
    <row r="1" spans="1:6" ht="18" x14ac:dyDescent="0.25">
      <c r="A1" s="1"/>
      <c r="B1" s="44"/>
      <c r="C1" s="1"/>
      <c r="D1" s="1" t="s">
        <v>2416</v>
      </c>
      <c r="E1" s="3" t="s">
        <v>2391</v>
      </c>
      <c r="F1" s="1"/>
    </row>
    <row r="2" spans="1:6" ht="18" x14ac:dyDescent="0.25">
      <c r="A2" s="49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</row>
    <row r="3" spans="1:6" x14ac:dyDescent="0.2">
      <c r="A3" t="s">
        <v>2346</v>
      </c>
      <c r="C3" t="s">
        <v>2344</v>
      </c>
      <c r="D3" t="s">
        <v>2392</v>
      </c>
      <c r="E3" t="s">
        <v>2358</v>
      </c>
      <c r="F3">
        <v>8</v>
      </c>
    </row>
    <row r="4" spans="1:6" x14ac:dyDescent="0.2">
      <c r="A4" t="s">
        <v>2347</v>
      </c>
      <c r="C4" t="s">
        <v>2345</v>
      </c>
      <c r="D4" t="s">
        <v>2393</v>
      </c>
      <c r="E4" t="s">
        <v>76</v>
      </c>
      <c r="F4">
        <v>65</v>
      </c>
    </row>
    <row r="5" spans="1:6" x14ac:dyDescent="0.2">
      <c r="A5" t="s">
        <v>2348</v>
      </c>
      <c r="C5" t="s">
        <v>2354</v>
      </c>
      <c r="D5" t="s">
        <v>2394</v>
      </c>
      <c r="E5" t="s">
        <v>2412</v>
      </c>
      <c r="F5">
        <v>200</v>
      </c>
    </row>
    <row r="6" spans="1:6" x14ac:dyDescent="0.2">
      <c r="A6" t="s">
        <v>2349</v>
      </c>
      <c r="C6" t="s">
        <v>2383</v>
      </c>
      <c r="D6" t="s">
        <v>2395</v>
      </c>
      <c r="E6" t="s">
        <v>2413</v>
      </c>
      <c r="F6">
        <v>50</v>
      </c>
    </row>
    <row r="7" spans="1:6" x14ac:dyDescent="0.2">
      <c r="A7" t="s">
        <v>2350</v>
      </c>
      <c r="C7" t="s">
        <v>2384</v>
      </c>
      <c r="D7" t="s">
        <v>2396</v>
      </c>
      <c r="E7" t="s">
        <v>2414</v>
      </c>
      <c r="F7">
        <v>80</v>
      </c>
    </row>
    <row r="8" spans="1:6" x14ac:dyDescent="0.2">
      <c r="A8" t="s">
        <v>2351</v>
      </c>
      <c r="C8" t="s">
        <v>2385</v>
      </c>
      <c r="D8" t="s">
        <v>2395</v>
      </c>
      <c r="E8" t="s">
        <v>2415</v>
      </c>
      <c r="F8">
        <v>47</v>
      </c>
    </row>
    <row r="9" spans="1:6" x14ac:dyDescent="0.2">
      <c r="A9" t="s">
        <v>2352</v>
      </c>
      <c r="C9" t="s">
        <v>2386</v>
      </c>
      <c r="D9" t="s">
        <v>2397</v>
      </c>
      <c r="E9" t="s">
        <v>42</v>
      </c>
      <c r="F9">
        <v>95</v>
      </c>
    </row>
    <row r="10" spans="1:6" x14ac:dyDescent="0.2">
      <c r="A10" t="s">
        <v>2353</v>
      </c>
      <c r="C10" t="s">
        <v>2387</v>
      </c>
      <c r="D10" t="s">
        <v>2398</v>
      </c>
    </row>
    <row r="11" spans="1:6" x14ac:dyDescent="0.2">
      <c r="A11" t="s">
        <v>2359</v>
      </c>
      <c r="C11" t="s">
        <v>2388</v>
      </c>
      <c r="D11" t="s">
        <v>2398</v>
      </c>
    </row>
    <row r="12" spans="1:6" x14ac:dyDescent="0.2">
      <c r="A12" s="43">
        <v>26933165</v>
      </c>
      <c r="C12" t="s">
        <v>2389</v>
      </c>
      <c r="D12" t="s">
        <v>2399</v>
      </c>
    </row>
    <row r="13" spans="1:6" x14ac:dyDescent="0.2">
      <c r="A13" t="s">
        <v>2361</v>
      </c>
      <c r="C13" t="s">
        <v>2400</v>
      </c>
      <c r="D13" t="s">
        <v>2401</v>
      </c>
    </row>
    <row r="14" spans="1:6" x14ac:dyDescent="0.2">
      <c r="A14" t="s">
        <v>2362</v>
      </c>
      <c r="C14" t="s">
        <v>2402</v>
      </c>
      <c r="D14" t="s">
        <v>2403</v>
      </c>
    </row>
    <row r="15" spans="1:6" x14ac:dyDescent="0.2">
      <c r="A15" t="s">
        <v>2363</v>
      </c>
      <c r="C15" t="s">
        <v>2404</v>
      </c>
      <c r="D15" t="s">
        <v>2405</v>
      </c>
    </row>
    <row r="16" spans="1:6" x14ac:dyDescent="0.2">
      <c r="A16" t="s">
        <v>2364</v>
      </c>
      <c r="C16" t="s">
        <v>2406</v>
      </c>
      <c r="D16" t="s">
        <v>2407</v>
      </c>
    </row>
    <row r="17" spans="1:4" x14ac:dyDescent="0.2">
      <c r="A17" t="s">
        <v>2365</v>
      </c>
      <c r="C17" t="s">
        <v>2408</v>
      </c>
      <c r="D17" t="s">
        <v>2409</v>
      </c>
    </row>
    <row r="18" spans="1:4" x14ac:dyDescent="0.2">
      <c r="A18" t="s">
        <v>2366</v>
      </c>
      <c r="C18" t="s">
        <v>2410</v>
      </c>
      <c r="D18" t="s">
        <v>2411</v>
      </c>
    </row>
    <row r="19" spans="1:4" x14ac:dyDescent="0.2">
      <c r="A19" t="s">
        <v>2367</v>
      </c>
      <c r="C19" t="s">
        <v>2780</v>
      </c>
      <c r="D19" t="s">
        <v>2781</v>
      </c>
    </row>
    <row r="20" spans="1:4" x14ac:dyDescent="0.2">
      <c r="A20" t="s">
        <v>2368</v>
      </c>
    </row>
    <row r="21" spans="1:4" x14ac:dyDescent="0.2">
      <c r="A21" t="s">
        <v>2369</v>
      </c>
    </row>
    <row r="22" spans="1:4" x14ac:dyDescent="0.2">
      <c r="A22" s="43">
        <v>36723010</v>
      </c>
    </row>
    <row r="23" spans="1:4" x14ac:dyDescent="0.2">
      <c r="A23" s="43">
        <v>27536264</v>
      </c>
    </row>
    <row r="24" spans="1:4" x14ac:dyDescent="0.2">
      <c r="A24" t="s">
        <v>2370</v>
      </c>
    </row>
    <row r="25" spans="1:4" x14ac:dyDescent="0.2">
      <c r="A25" t="s">
        <v>2371</v>
      </c>
    </row>
    <row r="26" spans="1:4" x14ac:dyDescent="0.2">
      <c r="A26" t="s">
        <v>2372</v>
      </c>
    </row>
    <row r="27" spans="1:4" x14ac:dyDescent="0.2">
      <c r="A27" t="s">
        <v>2373</v>
      </c>
    </row>
    <row r="28" spans="1:4" x14ac:dyDescent="0.2">
      <c r="A28" t="s">
        <v>2374</v>
      </c>
    </row>
    <row r="29" spans="1:4" x14ac:dyDescent="0.2">
      <c r="A29" t="s">
        <v>2375</v>
      </c>
    </row>
    <row r="30" spans="1:4" x14ac:dyDescent="0.2">
      <c r="A30" t="s">
        <v>2376</v>
      </c>
    </row>
    <row r="31" spans="1:4" x14ac:dyDescent="0.2">
      <c r="A31" t="s">
        <v>2377</v>
      </c>
    </row>
    <row r="32" spans="1:4" x14ac:dyDescent="0.2">
      <c r="A32" t="s">
        <v>2378</v>
      </c>
    </row>
    <row r="33" spans="1:1" x14ac:dyDescent="0.2">
      <c r="A33" t="s">
        <v>2379</v>
      </c>
    </row>
    <row r="34" spans="1:1" x14ac:dyDescent="0.2">
      <c r="A34" t="s">
        <v>2380</v>
      </c>
    </row>
    <row r="35" spans="1:1" x14ac:dyDescent="0.2">
      <c r="A35" t="s">
        <v>2381</v>
      </c>
    </row>
    <row r="36" spans="1:1" x14ac:dyDescent="0.2">
      <c r="A36" t="s">
        <v>2382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workbookViewId="0">
      <selection activeCell="E29" sqref="E29"/>
    </sheetView>
  </sheetViews>
  <sheetFormatPr defaultRowHeight="12.75" x14ac:dyDescent="0.2"/>
  <cols>
    <col min="1" max="1" width="15.28515625" bestFit="1" customWidth="1"/>
    <col min="2" max="2" width="13.42578125" customWidth="1"/>
    <col min="3" max="3" width="20.140625" bestFit="1" customWidth="1"/>
    <col min="4" max="4" width="33.85546875" customWidth="1"/>
    <col min="5" max="5" width="32.5703125" customWidth="1"/>
    <col min="6" max="6" width="22.28515625" customWidth="1"/>
  </cols>
  <sheetData>
    <row r="1" spans="1:6" ht="18" x14ac:dyDescent="0.25">
      <c r="A1" s="1"/>
      <c r="B1" s="44"/>
      <c r="C1" s="1"/>
      <c r="D1" s="1" t="s">
        <v>2334</v>
      </c>
      <c r="E1" s="3" t="s">
        <v>2333</v>
      </c>
      <c r="F1" s="1"/>
    </row>
    <row r="2" spans="1:6" ht="18" x14ac:dyDescent="0.25">
      <c r="A2" s="49" t="s">
        <v>0</v>
      </c>
      <c r="B2" s="50" t="s">
        <v>1</v>
      </c>
      <c r="C2" s="3" t="s">
        <v>2</v>
      </c>
      <c r="D2" s="49" t="s">
        <v>3</v>
      </c>
      <c r="E2" s="50" t="s">
        <v>4</v>
      </c>
      <c r="F2" s="50" t="s">
        <v>1</v>
      </c>
    </row>
    <row r="3" spans="1:6" x14ac:dyDescent="0.2">
      <c r="A3" t="s">
        <v>2285</v>
      </c>
      <c r="C3" t="s">
        <v>2304</v>
      </c>
      <c r="D3" t="s">
        <v>2310</v>
      </c>
    </row>
    <row r="4" spans="1:6" x14ac:dyDescent="0.2">
      <c r="A4" t="s">
        <v>2286</v>
      </c>
      <c r="C4" t="s">
        <v>2305</v>
      </c>
      <c r="D4" t="s">
        <v>2310</v>
      </c>
    </row>
    <row r="5" spans="1:6" x14ac:dyDescent="0.2">
      <c r="A5" t="s">
        <v>2287</v>
      </c>
      <c r="C5" t="s">
        <v>2306</v>
      </c>
      <c r="D5" t="s">
        <v>2310</v>
      </c>
    </row>
    <row r="6" spans="1:6" x14ac:dyDescent="0.2">
      <c r="A6" t="s">
        <v>2288</v>
      </c>
      <c r="C6" t="s">
        <v>2307</v>
      </c>
      <c r="D6" t="s">
        <v>2310</v>
      </c>
    </row>
    <row r="7" spans="1:6" x14ac:dyDescent="0.2">
      <c r="A7" t="s">
        <v>2289</v>
      </c>
      <c r="C7" t="s">
        <v>2308</v>
      </c>
      <c r="D7" t="s">
        <v>2310</v>
      </c>
    </row>
    <row r="8" spans="1:6" x14ac:dyDescent="0.2">
      <c r="A8" t="s">
        <v>2290</v>
      </c>
      <c r="C8" t="s">
        <v>2309</v>
      </c>
      <c r="D8" t="s">
        <v>2310</v>
      </c>
    </row>
    <row r="9" spans="1:6" x14ac:dyDescent="0.2">
      <c r="A9" t="s">
        <v>2291</v>
      </c>
      <c r="C9" t="s">
        <v>2315</v>
      </c>
      <c r="D9" t="s">
        <v>2316</v>
      </c>
    </row>
    <row r="10" spans="1:6" x14ac:dyDescent="0.2">
      <c r="A10" t="s">
        <v>2292</v>
      </c>
      <c r="C10" t="s">
        <v>2318</v>
      </c>
      <c r="D10" t="s">
        <v>2319</v>
      </c>
    </row>
    <row r="11" spans="1:6" x14ac:dyDescent="0.2">
      <c r="A11" t="s">
        <v>2293</v>
      </c>
      <c r="C11" t="s">
        <v>2320</v>
      </c>
      <c r="D11" t="s">
        <v>2321</v>
      </c>
    </row>
    <row r="12" spans="1:6" x14ac:dyDescent="0.2">
      <c r="A12" s="57" t="s">
        <v>2390</v>
      </c>
      <c r="C12" t="s">
        <v>2326</v>
      </c>
      <c r="D12" t="s">
        <v>2327</v>
      </c>
    </row>
    <row r="13" spans="1:6" x14ac:dyDescent="0.2">
      <c r="A13" t="s">
        <v>2294</v>
      </c>
      <c r="C13" t="s">
        <v>2335</v>
      </c>
      <c r="D13" t="s">
        <v>2336</v>
      </c>
    </row>
    <row r="14" spans="1:6" x14ac:dyDescent="0.2">
      <c r="A14" t="s">
        <v>2295</v>
      </c>
      <c r="C14" t="s">
        <v>2337</v>
      </c>
      <c r="D14" t="s">
        <v>2338</v>
      </c>
    </row>
    <row r="15" spans="1:6" x14ac:dyDescent="0.2">
      <c r="A15" t="s">
        <v>2296</v>
      </c>
      <c r="C15" t="s">
        <v>2339</v>
      </c>
      <c r="D15" t="s">
        <v>2244</v>
      </c>
    </row>
    <row r="16" spans="1:6" x14ac:dyDescent="0.2">
      <c r="A16" t="s">
        <v>2297</v>
      </c>
      <c r="C16" t="s">
        <v>2340</v>
      </c>
      <c r="D16" t="s">
        <v>2341</v>
      </c>
    </row>
    <row r="17" spans="1:4" x14ac:dyDescent="0.2">
      <c r="A17" t="s">
        <v>2298</v>
      </c>
      <c r="C17" t="s">
        <v>2342</v>
      </c>
      <c r="D17" t="s">
        <v>2244</v>
      </c>
    </row>
    <row r="18" spans="1:4" x14ac:dyDescent="0.2">
      <c r="A18" t="s">
        <v>2299</v>
      </c>
      <c r="C18" t="s">
        <v>2331</v>
      </c>
      <c r="D18" t="s">
        <v>2343</v>
      </c>
    </row>
    <row r="19" spans="1:4" x14ac:dyDescent="0.2">
      <c r="A19" t="s">
        <v>2300</v>
      </c>
      <c r="C19" t="s">
        <v>2355</v>
      </c>
      <c r="D19" t="s">
        <v>2356</v>
      </c>
    </row>
    <row r="20" spans="1:4" x14ac:dyDescent="0.2">
      <c r="A20" t="s">
        <v>2301</v>
      </c>
      <c r="C20" s="43">
        <v>20176</v>
      </c>
      <c r="D20" t="s">
        <v>2357</v>
      </c>
    </row>
    <row r="21" spans="1:4" x14ac:dyDescent="0.2">
      <c r="A21" t="s">
        <v>2302</v>
      </c>
      <c r="C21" s="43">
        <v>20508</v>
      </c>
      <c r="D21" t="s">
        <v>2461</v>
      </c>
    </row>
    <row r="22" spans="1:4" x14ac:dyDescent="0.2">
      <c r="A22" t="s">
        <v>2303</v>
      </c>
      <c r="C22" t="s">
        <v>2463</v>
      </c>
      <c r="D22" t="s">
        <v>2462</v>
      </c>
    </row>
    <row r="23" spans="1:4" x14ac:dyDescent="0.2">
      <c r="C23" t="s">
        <v>2464</v>
      </c>
      <c r="D23" t="s">
        <v>2465</v>
      </c>
    </row>
    <row r="24" spans="1:4" x14ac:dyDescent="0.2">
      <c r="C24" t="s">
        <v>2466</v>
      </c>
      <c r="D24" t="s">
        <v>2467</v>
      </c>
    </row>
    <row r="25" spans="1:4" x14ac:dyDescent="0.2">
      <c r="C25" s="43">
        <v>32249</v>
      </c>
      <c r="D25" t="s">
        <v>2468</v>
      </c>
    </row>
    <row r="26" spans="1:4" x14ac:dyDescent="0.2">
      <c r="C26" s="43">
        <v>32248</v>
      </c>
      <c r="D26" t="s">
        <v>2469</v>
      </c>
    </row>
    <row r="27" spans="1:4" x14ac:dyDescent="0.2">
      <c r="C27" t="s">
        <v>2470</v>
      </c>
      <c r="D27" t="s">
        <v>2471</v>
      </c>
    </row>
    <row r="28" spans="1:4" x14ac:dyDescent="0.2">
      <c r="C28" s="43">
        <v>21042</v>
      </c>
      <c r="D28" t="s">
        <v>2472</v>
      </c>
    </row>
    <row r="29" spans="1:4" x14ac:dyDescent="0.2">
      <c r="C29" s="43"/>
      <c r="D29" t="s">
        <v>2473</v>
      </c>
    </row>
    <row r="30" spans="1:4" x14ac:dyDescent="0.2">
      <c r="C30" t="s">
        <v>2775</v>
      </c>
      <c r="D30" t="s">
        <v>2777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5"/>
  <sheetViews>
    <sheetView workbookViewId="0">
      <selection activeCell="C21" sqref="C21"/>
    </sheetView>
  </sheetViews>
  <sheetFormatPr defaultRowHeight="12.75" x14ac:dyDescent="0.2"/>
  <cols>
    <col min="1" max="1" width="15.28515625" bestFit="1" customWidth="1"/>
    <col min="2" max="2" width="11.5703125" bestFit="1" customWidth="1"/>
    <col min="3" max="3" width="16.28515625" bestFit="1" customWidth="1"/>
    <col min="4" max="4" width="30.42578125" customWidth="1"/>
    <col min="5" max="5" width="29" bestFit="1" customWidth="1"/>
    <col min="6" max="6" width="14.42578125" customWidth="1"/>
  </cols>
  <sheetData>
    <row r="1" spans="1:6" ht="18" x14ac:dyDescent="0.25">
      <c r="A1" s="1"/>
      <c r="B1" s="44"/>
      <c r="C1" s="1"/>
      <c r="D1" s="1" t="s">
        <v>2270</v>
      </c>
      <c r="E1" s="3" t="s">
        <v>2281</v>
      </c>
      <c r="F1" s="1"/>
    </row>
    <row r="2" spans="1:6" ht="18" x14ac:dyDescent="0.25">
      <c r="A2" s="49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</row>
    <row r="3" spans="1:6" x14ac:dyDescent="0.2">
      <c r="A3" t="s">
        <v>2174</v>
      </c>
      <c r="C3" t="s">
        <v>2241</v>
      </c>
      <c r="D3" t="s">
        <v>2242</v>
      </c>
      <c r="E3" t="s">
        <v>2266</v>
      </c>
      <c r="F3">
        <v>5</v>
      </c>
    </row>
    <row r="4" spans="1:6" x14ac:dyDescent="0.2">
      <c r="A4" t="s">
        <v>2175</v>
      </c>
      <c r="C4" t="s">
        <v>2243</v>
      </c>
      <c r="D4" t="s">
        <v>2244</v>
      </c>
      <c r="E4" t="s">
        <v>2267</v>
      </c>
      <c r="F4">
        <v>150</v>
      </c>
    </row>
    <row r="5" spans="1:6" x14ac:dyDescent="0.2">
      <c r="A5" t="s">
        <v>2176</v>
      </c>
      <c r="C5" t="s">
        <v>2245</v>
      </c>
      <c r="D5" t="s">
        <v>2246</v>
      </c>
      <c r="E5" t="s">
        <v>2268</v>
      </c>
      <c r="F5">
        <v>12</v>
      </c>
    </row>
    <row r="6" spans="1:6" x14ac:dyDescent="0.2">
      <c r="A6" t="s">
        <v>2177</v>
      </c>
      <c r="C6" t="s">
        <v>2247</v>
      </c>
      <c r="D6" t="s">
        <v>2248</v>
      </c>
      <c r="E6" t="s">
        <v>76</v>
      </c>
      <c r="F6">
        <v>65</v>
      </c>
    </row>
    <row r="7" spans="1:6" x14ac:dyDescent="0.2">
      <c r="A7" t="s">
        <v>2178</v>
      </c>
      <c r="C7" t="s">
        <v>2254</v>
      </c>
      <c r="D7" t="s">
        <v>2255</v>
      </c>
      <c r="E7" t="s">
        <v>2269</v>
      </c>
      <c r="F7">
        <v>10</v>
      </c>
    </row>
    <row r="8" spans="1:6" x14ac:dyDescent="0.2">
      <c r="A8" t="s">
        <v>2179</v>
      </c>
      <c r="C8" t="s">
        <v>2256</v>
      </c>
      <c r="D8" t="s">
        <v>2104</v>
      </c>
    </row>
    <row r="9" spans="1:6" x14ac:dyDescent="0.2">
      <c r="A9" t="s">
        <v>2180</v>
      </c>
      <c r="C9" s="43">
        <v>24151</v>
      </c>
      <c r="D9" t="s">
        <v>2258</v>
      </c>
    </row>
    <row r="10" spans="1:6" x14ac:dyDescent="0.2">
      <c r="A10" t="s">
        <v>2181</v>
      </c>
      <c r="C10" s="43">
        <v>24597</v>
      </c>
      <c r="D10" t="s">
        <v>2259</v>
      </c>
    </row>
    <row r="11" spans="1:6" x14ac:dyDescent="0.2">
      <c r="A11" t="s">
        <v>2182</v>
      </c>
      <c r="C11" s="43">
        <v>28776</v>
      </c>
      <c r="D11" t="s">
        <v>2257</v>
      </c>
    </row>
    <row r="12" spans="1:6" x14ac:dyDescent="0.2">
      <c r="A12" t="s">
        <v>2183</v>
      </c>
      <c r="C12" t="s">
        <v>2260</v>
      </c>
      <c r="D12" t="s">
        <v>128</v>
      </c>
    </row>
    <row r="13" spans="1:6" x14ac:dyDescent="0.2">
      <c r="A13" t="s">
        <v>2184</v>
      </c>
      <c r="C13" t="s">
        <v>2261</v>
      </c>
      <c r="D13" t="s">
        <v>2262</v>
      </c>
    </row>
    <row r="14" spans="1:6" x14ac:dyDescent="0.2">
      <c r="A14" t="s">
        <v>2185</v>
      </c>
      <c r="C14" s="43">
        <v>20642</v>
      </c>
      <c r="D14" t="s">
        <v>2282</v>
      </c>
    </row>
    <row r="15" spans="1:6" x14ac:dyDescent="0.2">
      <c r="A15" t="s">
        <v>2186</v>
      </c>
      <c r="C15" t="s">
        <v>2311</v>
      </c>
      <c r="D15" t="s">
        <v>2312</v>
      </c>
    </row>
    <row r="16" spans="1:6" x14ac:dyDescent="0.2">
      <c r="A16" t="s">
        <v>2187</v>
      </c>
      <c r="C16" t="s">
        <v>2313</v>
      </c>
      <c r="D16" t="s">
        <v>2314</v>
      </c>
    </row>
    <row r="17" spans="1:4" x14ac:dyDescent="0.2">
      <c r="A17" t="s">
        <v>2188</v>
      </c>
      <c r="C17" t="s">
        <v>2330</v>
      </c>
      <c r="D17" t="s">
        <v>2317</v>
      </c>
    </row>
    <row r="18" spans="1:4" x14ac:dyDescent="0.2">
      <c r="A18" t="s">
        <v>2189</v>
      </c>
      <c r="C18" t="s">
        <v>2328</v>
      </c>
      <c r="D18" t="s">
        <v>2329</v>
      </c>
    </row>
    <row r="19" spans="1:4" x14ac:dyDescent="0.2">
      <c r="A19" t="s">
        <v>2190</v>
      </c>
      <c r="C19" t="s">
        <v>2331</v>
      </c>
      <c r="D19" t="s">
        <v>2332</v>
      </c>
    </row>
    <row r="20" spans="1:4" x14ac:dyDescent="0.2">
      <c r="A20" t="s">
        <v>2191</v>
      </c>
      <c r="C20" s="43">
        <v>20087</v>
      </c>
      <c r="D20" t="s">
        <v>2776</v>
      </c>
    </row>
    <row r="21" spans="1:4" x14ac:dyDescent="0.2">
      <c r="A21" t="s">
        <v>2192</v>
      </c>
      <c r="C21" s="43"/>
    </row>
    <row r="22" spans="1:4" x14ac:dyDescent="0.2">
      <c r="A22" t="s">
        <v>2193</v>
      </c>
    </row>
    <row r="23" spans="1:4" x14ac:dyDescent="0.2">
      <c r="A23" t="s">
        <v>2194</v>
      </c>
    </row>
    <row r="24" spans="1:4" x14ac:dyDescent="0.2">
      <c r="A24" t="s">
        <v>2195</v>
      </c>
    </row>
    <row r="25" spans="1:4" x14ac:dyDescent="0.2">
      <c r="A25" t="s">
        <v>2196</v>
      </c>
    </row>
    <row r="26" spans="1:4" x14ac:dyDescent="0.2">
      <c r="A26" t="s">
        <v>2197</v>
      </c>
    </row>
    <row r="27" spans="1:4" x14ac:dyDescent="0.2">
      <c r="A27" t="s">
        <v>2198</v>
      </c>
    </row>
    <row r="28" spans="1:4" x14ac:dyDescent="0.2">
      <c r="A28" t="s">
        <v>2199</v>
      </c>
    </row>
    <row r="29" spans="1:4" x14ac:dyDescent="0.2">
      <c r="A29" t="s">
        <v>2200</v>
      </c>
    </row>
    <row r="30" spans="1:4" x14ac:dyDescent="0.2">
      <c r="A30" t="s">
        <v>2201</v>
      </c>
    </row>
    <row r="31" spans="1:4" x14ac:dyDescent="0.2">
      <c r="A31" t="s">
        <v>2202</v>
      </c>
    </row>
    <row r="32" spans="1:4" x14ac:dyDescent="0.2">
      <c r="A32" t="s">
        <v>2203</v>
      </c>
    </row>
    <row r="33" spans="1:1" x14ac:dyDescent="0.2">
      <c r="A33" t="s">
        <v>2204</v>
      </c>
    </row>
    <row r="34" spans="1:1" x14ac:dyDescent="0.2">
      <c r="A34" t="s">
        <v>2205</v>
      </c>
    </row>
    <row r="35" spans="1:1" x14ac:dyDescent="0.2">
      <c r="A35" t="s">
        <v>2206</v>
      </c>
    </row>
    <row r="36" spans="1:1" x14ac:dyDescent="0.2">
      <c r="A36" t="s">
        <v>2207</v>
      </c>
    </row>
    <row r="37" spans="1:1" x14ac:dyDescent="0.2">
      <c r="A37" t="s">
        <v>2208</v>
      </c>
    </row>
    <row r="38" spans="1:1" x14ac:dyDescent="0.2">
      <c r="A38" t="s">
        <v>1375</v>
      </c>
    </row>
    <row r="39" spans="1:1" x14ac:dyDescent="0.2">
      <c r="A39" t="s">
        <v>2209</v>
      </c>
    </row>
    <row r="40" spans="1:1" x14ac:dyDescent="0.2">
      <c r="A40" t="s">
        <v>2210</v>
      </c>
    </row>
    <row r="41" spans="1:1" x14ac:dyDescent="0.2">
      <c r="A41" t="s">
        <v>2211</v>
      </c>
    </row>
    <row r="42" spans="1:1" x14ac:dyDescent="0.2">
      <c r="A42" t="s">
        <v>2212</v>
      </c>
    </row>
    <row r="43" spans="1:1" x14ac:dyDescent="0.2">
      <c r="A43" t="s">
        <v>2213</v>
      </c>
    </row>
    <row r="44" spans="1:1" x14ac:dyDescent="0.2">
      <c r="A44" t="s">
        <v>2214</v>
      </c>
    </row>
    <row r="45" spans="1:1" x14ac:dyDescent="0.2">
      <c r="A45" t="s">
        <v>2215</v>
      </c>
    </row>
    <row r="46" spans="1:1" x14ac:dyDescent="0.2">
      <c r="A46" t="s">
        <v>2216</v>
      </c>
    </row>
    <row r="47" spans="1:1" x14ac:dyDescent="0.2">
      <c r="A47" t="s">
        <v>2217</v>
      </c>
    </row>
    <row r="48" spans="1:1" x14ac:dyDescent="0.2">
      <c r="A48" t="s">
        <v>2218</v>
      </c>
    </row>
    <row r="49" spans="1:1" x14ac:dyDescent="0.2">
      <c r="A49" t="s">
        <v>2219</v>
      </c>
    </row>
    <row r="50" spans="1:1" x14ac:dyDescent="0.2">
      <c r="A50" t="s">
        <v>2220</v>
      </c>
    </row>
    <row r="51" spans="1:1" x14ac:dyDescent="0.2">
      <c r="A51" t="s">
        <v>2221</v>
      </c>
    </row>
    <row r="52" spans="1:1" x14ac:dyDescent="0.2">
      <c r="A52" t="s">
        <v>2222</v>
      </c>
    </row>
    <row r="53" spans="1:1" x14ac:dyDescent="0.2">
      <c r="A53" t="s">
        <v>2223</v>
      </c>
    </row>
    <row r="54" spans="1:1" x14ac:dyDescent="0.2">
      <c r="A54" t="s">
        <v>2224</v>
      </c>
    </row>
    <row r="55" spans="1:1" x14ac:dyDescent="0.2">
      <c r="A55" t="s">
        <v>2225</v>
      </c>
    </row>
    <row r="56" spans="1:1" x14ac:dyDescent="0.2">
      <c r="A56" t="s">
        <v>2226</v>
      </c>
    </row>
    <row r="57" spans="1:1" x14ac:dyDescent="0.2">
      <c r="A57" t="s">
        <v>2227</v>
      </c>
    </row>
    <row r="58" spans="1:1" x14ac:dyDescent="0.2">
      <c r="A58" t="s">
        <v>2228</v>
      </c>
    </row>
    <row r="59" spans="1:1" x14ac:dyDescent="0.2">
      <c r="A59" t="s">
        <v>2229</v>
      </c>
    </row>
    <row r="60" spans="1:1" x14ac:dyDescent="0.2">
      <c r="A60" t="s">
        <v>2230</v>
      </c>
    </row>
    <row r="61" spans="1:1" x14ac:dyDescent="0.2">
      <c r="A61" t="s">
        <v>2231</v>
      </c>
    </row>
    <row r="62" spans="1:1" x14ac:dyDescent="0.2">
      <c r="A62" t="s">
        <v>2232</v>
      </c>
    </row>
    <row r="63" spans="1:1" x14ac:dyDescent="0.2">
      <c r="A63" t="s">
        <v>2233</v>
      </c>
    </row>
    <row r="64" spans="1:1" x14ac:dyDescent="0.2">
      <c r="A64" t="s">
        <v>2234</v>
      </c>
    </row>
    <row r="65" spans="1:1" x14ac:dyDescent="0.2">
      <c r="A65" t="s">
        <v>2235</v>
      </c>
    </row>
    <row r="66" spans="1:1" x14ac:dyDescent="0.2">
      <c r="A66" t="s">
        <v>2236</v>
      </c>
    </row>
    <row r="67" spans="1:1" x14ac:dyDescent="0.2">
      <c r="A67" t="s">
        <v>2237</v>
      </c>
    </row>
    <row r="68" spans="1:1" x14ac:dyDescent="0.2">
      <c r="A68" t="s">
        <v>2238</v>
      </c>
    </row>
    <row r="69" spans="1:1" x14ac:dyDescent="0.2">
      <c r="A69" t="s">
        <v>2239</v>
      </c>
    </row>
    <row r="70" spans="1:1" x14ac:dyDescent="0.2">
      <c r="A70" t="s">
        <v>2240</v>
      </c>
    </row>
    <row r="71" spans="1:1" x14ac:dyDescent="0.2">
      <c r="A71" t="s">
        <v>2249</v>
      </c>
    </row>
    <row r="72" spans="1:1" x14ac:dyDescent="0.2">
      <c r="A72" t="s">
        <v>2250</v>
      </c>
    </row>
    <row r="73" spans="1:1" x14ac:dyDescent="0.2">
      <c r="A73" t="s">
        <v>2251</v>
      </c>
    </row>
    <row r="74" spans="1:1" x14ac:dyDescent="0.2">
      <c r="A74" t="s">
        <v>2252</v>
      </c>
    </row>
    <row r="75" spans="1:1" x14ac:dyDescent="0.2">
      <c r="A75" t="s">
        <v>2253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C11" sqref="C11"/>
    </sheetView>
  </sheetViews>
  <sheetFormatPr defaultRowHeight="12.75" x14ac:dyDescent="0.2"/>
  <cols>
    <col min="1" max="1" width="15.28515625" bestFit="1" customWidth="1"/>
    <col min="2" max="2" width="14.7109375" customWidth="1"/>
    <col min="3" max="3" width="16.28515625" bestFit="1" customWidth="1"/>
    <col min="4" max="4" width="34.5703125" customWidth="1"/>
    <col min="5" max="5" width="31.5703125" customWidth="1"/>
    <col min="6" max="6" width="13.5703125" customWidth="1"/>
  </cols>
  <sheetData>
    <row r="1" spans="1:6" ht="18" x14ac:dyDescent="0.25">
      <c r="A1" s="1"/>
      <c r="B1" s="44"/>
      <c r="C1" s="1"/>
      <c r="D1" s="1" t="s">
        <v>2283</v>
      </c>
      <c r="E1" s="3" t="s">
        <v>2284</v>
      </c>
      <c r="F1" s="1"/>
    </row>
    <row r="2" spans="1:6" ht="18" x14ac:dyDescent="0.25">
      <c r="A2" s="49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</row>
    <row r="3" spans="1:6" ht="20.25" x14ac:dyDescent="0.3">
      <c r="B3" s="55">
        <v>158</v>
      </c>
      <c r="C3" s="42" t="s">
        <v>2271</v>
      </c>
      <c r="D3" s="56" t="s">
        <v>2272</v>
      </c>
      <c r="E3" s="52" t="s">
        <v>2276</v>
      </c>
      <c r="F3">
        <v>139</v>
      </c>
    </row>
    <row r="4" spans="1:6" ht="15.75" x14ac:dyDescent="0.25">
      <c r="C4" s="56" t="s">
        <v>2261</v>
      </c>
      <c r="D4" s="56" t="s">
        <v>2273</v>
      </c>
      <c r="E4" s="52" t="s">
        <v>75</v>
      </c>
      <c r="F4">
        <v>100</v>
      </c>
    </row>
    <row r="5" spans="1:6" ht="15.75" x14ac:dyDescent="0.25">
      <c r="C5" s="56" t="s">
        <v>2274</v>
      </c>
      <c r="D5" s="56" t="s">
        <v>2275</v>
      </c>
      <c r="E5" s="52" t="s">
        <v>309</v>
      </c>
      <c r="F5">
        <v>6</v>
      </c>
    </row>
    <row r="6" spans="1:6" ht="15.75" x14ac:dyDescent="0.25">
      <c r="C6" t="s">
        <v>2243</v>
      </c>
      <c r="D6" s="56" t="s">
        <v>2244</v>
      </c>
      <c r="E6" s="52" t="s">
        <v>325</v>
      </c>
      <c r="F6">
        <v>5</v>
      </c>
    </row>
    <row r="7" spans="1:6" ht="15.75" x14ac:dyDescent="0.25">
      <c r="C7" t="s">
        <v>2322</v>
      </c>
      <c r="D7" s="56" t="s">
        <v>2323</v>
      </c>
      <c r="E7" s="52" t="s">
        <v>301</v>
      </c>
      <c r="F7">
        <v>40</v>
      </c>
    </row>
    <row r="8" spans="1:6" ht="15.75" x14ac:dyDescent="0.25">
      <c r="C8" s="43">
        <v>24597</v>
      </c>
      <c r="D8" s="56" t="s">
        <v>2324</v>
      </c>
      <c r="E8" s="52" t="s">
        <v>54</v>
      </c>
      <c r="F8">
        <v>25</v>
      </c>
    </row>
    <row r="9" spans="1:6" ht="15.75" x14ac:dyDescent="0.25">
      <c r="C9" s="43">
        <v>28776</v>
      </c>
      <c r="D9" s="56" t="s">
        <v>2325</v>
      </c>
      <c r="E9" s="52" t="s">
        <v>320</v>
      </c>
      <c r="F9">
        <v>40</v>
      </c>
    </row>
    <row r="10" spans="1:6" ht="15.75" x14ac:dyDescent="0.25">
      <c r="C10" s="43">
        <v>23817</v>
      </c>
      <c r="D10" s="56" t="s">
        <v>2360</v>
      </c>
      <c r="E10" s="52" t="s">
        <v>322</v>
      </c>
      <c r="F10">
        <v>40</v>
      </c>
    </row>
    <row r="11" spans="1:6" ht="15.75" x14ac:dyDescent="0.25">
      <c r="E11" s="52" t="s">
        <v>76</v>
      </c>
      <c r="F11">
        <v>50</v>
      </c>
    </row>
    <row r="12" spans="1:6" ht="15.75" x14ac:dyDescent="0.25">
      <c r="E12" s="52" t="s">
        <v>1852</v>
      </c>
      <c r="F12">
        <v>4</v>
      </c>
    </row>
    <row r="13" spans="1:6" ht="15.75" x14ac:dyDescent="0.25">
      <c r="E13" s="52"/>
    </row>
  </sheetData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"/>
  <sheetViews>
    <sheetView topLeftCell="C1" workbookViewId="0">
      <selection activeCell="C15" sqref="C15"/>
    </sheetView>
  </sheetViews>
  <sheetFormatPr defaultRowHeight="12.75" x14ac:dyDescent="0.2"/>
  <cols>
    <col min="1" max="1" width="16.42578125" customWidth="1"/>
    <col min="2" max="2" width="17.140625" customWidth="1"/>
    <col min="3" max="3" width="24.42578125" customWidth="1"/>
    <col min="4" max="4" width="24.28515625" bestFit="1" customWidth="1"/>
    <col min="5" max="5" width="30.7109375" bestFit="1" customWidth="1"/>
    <col min="6" max="6" width="11.5703125" bestFit="1" customWidth="1"/>
  </cols>
  <sheetData>
    <row r="1" spans="1:6" ht="18" x14ac:dyDescent="0.25">
      <c r="A1" s="1"/>
      <c r="B1" s="44"/>
      <c r="C1" s="1"/>
      <c r="D1" s="1" t="s">
        <v>2130</v>
      </c>
      <c r="E1" s="49" t="s">
        <v>2140</v>
      </c>
      <c r="F1" s="1"/>
    </row>
    <row r="2" spans="1:6" ht="18" x14ac:dyDescent="0.25">
      <c r="A2" s="49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</row>
    <row r="3" spans="1:6" ht="18" x14ac:dyDescent="0.25">
      <c r="A3" s="48" t="s">
        <v>2141</v>
      </c>
      <c r="B3" s="52">
        <v>172</v>
      </c>
      <c r="C3" s="54" t="s">
        <v>2135</v>
      </c>
      <c r="D3" s="53" t="s">
        <v>6</v>
      </c>
      <c r="E3" s="53" t="s">
        <v>76</v>
      </c>
      <c r="F3" s="53">
        <v>97</v>
      </c>
    </row>
    <row r="4" spans="1:6" ht="18" x14ac:dyDescent="0.25">
      <c r="A4" s="48" t="s">
        <v>2142</v>
      </c>
      <c r="C4" s="54" t="s">
        <v>2136</v>
      </c>
      <c r="D4" s="53" t="s">
        <v>6</v>
      </c>
      <c r="E4" s="53" t="s">
        <v>54</v>
      </c>
      <c r="F4" s="53">
        <v>100</v>
      </c>
    </row>
    <row r="5" spans="1:6" ht="18" x14ac:dyDescent="0.25">
      <c r="A5" s="48" t="s">
        <v>2143</v>
      </c>
      <c r="C5" s="54" t="s">
        <v>2137</v>
      </c>
      <c r="D5" s="53" t="s">
        <v>6</v>
      </c>
      <c r="E5" s="53" t="s">
        <v>319</v>
      </c>
      <c r="F5" s="53">
        <v>20</v>
      </c>
    </row>
    <row r="6" spans="1:6" ht="18" x14ac:dyDescent="0.25">
      <c r="A6" s="48" t="s">
        <v>2144</v>
      </c>
      <c r="C6" s="54" t="s">
        <v>2138</v>
      </c>
      <c r="D6" s="53" t="s">
        <v>6</v>
      </c>
      <c r="E6" s="53" t="s">
        <v>1852</v>
      </c>
      <c r="F6" s="53">
        <v>25</v>
      </c>
    </row>
    <row r="7" spans="1:6" ht="18" x14ac:dyDescent="0.25">
      <c r="A7" s="48" t="s">
        <v>2145</v>
      </c>
      <c r="C7" s="54" t="s">
        <v>2131</v>
      </c>
      <c r="D7" s="53" t="s">
        <v>2132</v>
      </c>
      <c r="E7" s="53" t="s">
        <v>320</v>
      </c>
      <c r="F7" s="53">
        <v>100</v>
      </c>
    </row>
    <row r="8" spans="1:6" ht="18" x14ac:dyDescent="0.25">
      <c r="A8" s="48" t="s">
        <v>2146</v>
      </c>
      <c r="C8" s="54" t="s">
        <v>2133</v>
      </c>
      <c r="D8" s="53" t="s">
        <v>2134</v>
      </c>
      <c r="E8" s="53" t="s">
        <v>322</v>
      </c>
      <c r="F8" s="53">
        <v>100</v>
      </c>
    </row>
    <row r="9" spans="1:6" ht="18" x14ac:dyDescent="0.25">
      <c r="A9" s="48" t="s">
        <v>2147</v>
      </c>
      <c r="C9" s="54" t="s">
        <v>2172</v>
      </c>
      <c r="D9" s="53" t="s">
        <v>2173</v>
      </c>
      <c r="E9" s="53" t="s">
        <v>75</v>
      </c>
      <c r="F9" s="53">
        <v>75</v>
      </c>
    </row>
    <row r="10" spans="1:6" ht="20.25" x14ac:dyDescent="0.3">
      <c r="A10" s="48" t="s">
        <v>2148</v>
      </c>
      <c r="C10" s="55">
        <v>26664</v>
      </c>
      <c r="D10" s="53" t="s">
        <v>2263</v>
      </c>
      <c r="E10" s="53" t="s">
        <v>2139</v>
      </c>
      <c r="F10" s="53">
        <v>10</v>
      </c>
    </row>
    <row r="11" spans="1:6" ht="18" x14ac:dyDescent="0.25">
      <c r="A11" s="48" t="s">
        <v>2148</v>
      </c>
      <c r="C11" s="53">
        <v>26665</v>
      </c>
      <c r="D11" s="53" t="s">
        <v>2264</v>
      </c>
      <c r="E11" s="53" t="s">
        <v>2124</v>
      </c>
      <c r="F11" s="53">
        <v>40</v>
      </c>
    </row>
    <row r="12" spans="1:6" ht="18" x14ac:dyDescent="0.25">
      <c r="A12" s="48" t="s">
        <v>2149</v>
      </c>
      <c r="C12" s="53">
        <v>26666</v>
      </c>
      <c r="D12" s="53" t="s">
        <v>2265</v>
      </c>
    </row>
    <row r="13" spans="1:6" ht="18" x14ac:dyDescent="0.25">
      <c r="A13" s="48" t="s">
        <v>2150</v>
      </c>
      <c r="C13" s="53">
        <v>29466</v>
      </c>
      <c r="D13" s="53" t="s">
        <v>94</v>
      </c>
    </row>
    <row r="14" spans="1:6" ht="18" x14ac:dyDescent="0.25">
      <c r="A14" s="48" t="s">
        <v>2153</v>
      </c>
      <c r="C14" s="53">
        <v>31510</v>
      </c>
      <c r="D14" s="53" t="s">
        <v>2278</v>
      </c>
    </row>
    <row r="15" spans="1:6" x14ac:dyDescent="0.2">
      <c r="A15" s="48" t="s">
        <v>2152</v>
      </c>
    </row>
    <row r="16" spans="1:6" x14ac:dyDescent="0.2">
      <c r="A16" s="48" t="s">
        <v>2151</v>
      </c>
    </row>
    <row r="17" spans="1:1" x14ac:dyDescent="0.2">
      <c r="A17" s="48" t="s">
        <v>2154</v>
      </c>
    </row>
    <row r="18" spans="1:1" x14ac:dyDescent="0.2">
      <c r="A18" s="48" t="s">
        <v>2155</v>
      </c>
    </row>
    <row r="19" spans="1:1" x14ac:dyDescent="0.2">
      <c r="A19" s="48" t="s">
        <v>2156</v>
      </c>
    </row>
    <row r="20" spans="1:1" x14ac:dyDescent="0.2">
      <c r="A20" s="48" t="s">
        <v>2157</v>
      </c>
    </row>
    <row r="21" spans="1:1" x14ac:dyDescent="0.2">
      <c r="A21" s="48" t="s">
        <v>2158</v>
      </c>
    </row>
    <row r="22" spans="1:1" x14ac:dyDescent="0.2">
      <c r="A22" s="48" t="s">
        <v>2159</v>
      </c>
    </row>
    <row r="23" spans="1:1" x14ac:dyDescent="0.2">
      <c r="A23" s="48" t="s">
        <v>2160</v>
      </c>
    </row>
    <row r="24" spans="1:1" x14ac:dyDescent="0.2">
      <c r="A24" s="48" t="s">
        <v>2161</v>
      </c>
    </row>
    <row r="25" spans="1:1" x14ac:dyDescent="0.2">
      <c r="A25" s="48" t="s">
        <v>2162</v>
      </c>
    </row>
    <row r="26" spans="1:1" x14ac:dyDescent="0.2">
      <c r="A26" s="48" t="s">
        <v>2163</v>
      </c>
    </row>
    <row r="27" spans="1:1" x14ac:dyDescent="0.2">
      <c r="A27" s="48" t="s">
        <v>2164</v>
      </c>
    </row>
    <row r="28" spans="1:1" x14ac:dyDescent="0.2">
      <c r="A28" s="48" t="s">
        <v>2165</v>
      </c>
    </row>
    <row r="29" spans="1:1" x14ac:dyDescent="0.2">
      <c r="A29" s="48" t="s">
        <v>2166</v>
      </c>
    </row>
    <row r="30" spans="1:1" x14ac:dyDescent="0.2">
      <c r="A30" s="48" t="s">
        <v>2167</v>
      </c>
    </row>
    <row r="31" spans="1:1" x14ac:dyDescent="0.2">
      <c r="A31" s="48" t="s">
        <v>2168</v>
      </c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4"/>
  <sheetViews>
    <sheetView workbookViewId="0">
      <selection activeCell="D24" sqref="D24"/>
    </sheetView>
  </sheetViews>
  <sheetFormatPr defaultRowHeight="12.75" x14ac:dyDescent="0.2"/>
  <cols>
    <col min="1" max="1" width="17" customWidth="1"/>
    <col min="2" max="2" width="14.85546875" style="46" customWidth="1"/>
    <col min="3" max="3" width="16.42578125" customWidth="1"/>
    <col min="4" max="4" width="26.140625" customWidth="1"/>
    <col min="5" max="5" width="33.5703125" customWidth="1"/>
    <col min="6" max="6" width="13.140625" customWidth="1"/>
  </cols>
  <sheetData>
    <row r="1" spans="1:7" ht="18" x14ac:dyDescent="0.25">
      <c r="A1" s="1"/>
      <c r="B1" s="44"/>
      <c r="C1" s="1"/>
      <c r="D1" s="1" t="s">
        <v>2127</v>
      </c>
      <c r="E1" s="3" t="s">
        <v>2128</v>
      </c>
      <c r="F1" s="1"/>
      <c r="G1" s="4"/>
    </row>
    <row r="2" spans="1:7" s="51" customFormat="1" ht="18" x14ac:dyDescent="0.25">
      <c r="A2" s="49" t="s">
        <v>0</v>
      </c>
      <c r="B2" s="50" t="s">
        <v>1</v>
      </c>
      <c r="C2" s="49" t="s">
        <v>2</v>
      </c>
      <c r="D2" s="49" t="s">
        <v>3</v>
      </c>
      <c r="E2" s="50" t="s">
        <v>4</v>
      </c>
      <c r="F2" s="50" t="s">
        <v>1</v>
      </c>
      <c r="G2" s="49"/>
    </row>
    <row r="3" spans="1:7" x14ac:dyDescent="0.2">
      <c r="B3" s="45">
        <v>92</v>
      </c>
      <c r="C3" t="s">
        <v>2103</v>
      </c>
      <c r="D3" t="s">
        <v>2104</v>
      </c>
      <c r="E3" t="s">
        <v>54</v>
      </c>
      <c r="F3">
        <v>60</v>
      </c>
    </row>
    <row r="4" spans="1:7" x14ac:dyDescent="0.2">
      <c r="C4" t="s">
        <v>2105</v>
      </c>
      <c r="D4" t="s">
        <v>2104</v>
      </c>
      <c r="E4" t="s">
        <v>319</v>
      </c>
      <c r="F4">
        <v>2</v>
      </c>
    </row>
    <row r="5" spans="1:7" x14ac:dyDescent="0.2">
      <c r="C5" s="43">
        <v>29466</v>
      </c>
      <c r="D5" t="s">
        <v>2106</v>
      </c>
      <c r="E5" t="s">
        <v>320</v>
      </c>
      <c r="F5">
        <v>100</v>
      </c>
    </row>
    <row r="6" spans="1:7" x14ac:dyDescent="0.2">
      <c r="C6" s="43">
        <v>2649</v>
      </c>
      <c r="D6" s="48" t="s">
        <v>94</v>
      </c>
      <c r="E6" t="s">
        <v>322</v>
      </c>
      <c r="F6">
        <v>150</v>
      </c>
    </row>
    <row r="7" spans="1:7" x14ac:dyDescent="0.2">
      <c r="C7" s="43">
        <v>4352</v>
      </c>
      <c r="D7" t="s">
        <v>94</v>
      </c>
      <c r="E7" t="s">
        <v>306</v>
      </c>
      <c r="F7">
        <v>40</v>
      </c>
    </row>
    <row r="8" spans="1:7" x14ac:dyDescent="0.2">
      <c r="C8" s="43">
        <v>4855</v>
      </c>
      <c r="D8" t="s">
        <v>94</v>
      </c>
      <c r="E8" t="s">
        <v>2124</v>
      </c>
      <c r="F8">
        <v>12</v>
      </c>
    </row>
    <row r="9" spans="1:7" x14ac:dyDescent="0.2">
      <c r="C9" s="43">
        <v>31510</v>
      </c>
      <c r="D9" t="s">
        <v>2107</v>
      </c>
      <c r="E9" t="s">
        <v>75</v>
      </c>
      <c r="F9">
        <v>400</v>
      </c>
    </row>
    <row r="10" spans="1:7" x14ac:dyDescent="0.2">
      <c r="C10" t="s">
        <v>2108</v>
      </c>
      <c r="D10" t="s">
        <v>2109</v>
      </c>
      <c r="E10" t="s">
        <v>2125</v>
      </c>
      <c r="F10">
        <v>15</v>
      </c>
    </row>
    <row r="11" spans="1:7" x14ac:dyDescent="0.2">
      <c r="C11" t="s">
        <v>2110</v>
      </c>
      <c r="D11" t="s">
        <v>2111</v>
      </c>
      <c r="E11" t="s">
        <v>76</v>
      </c>
      <c r="F11">
        <v>100</v>
      </c>
    </row>
    <row r="12" spans="1:7" x14ac:dyDescent="0.2">
      <c r="C12" t="s">
        <v>2112</v>
      </c>
      <c r="D12" t="s">
        <v>2113</v>
      </c>
      <c r="E12" t="s">
        <v>301</v>
      </c>
      <c r="F12">
        <v>5</v>
      </c>
    </row>
    <row r="13" spans="1:7" x14ac:dyDescent="0.2">
      <c r="C13" t="s">
        <v>2114</v>
      </c>
      <c r="D13" t="s">
        <v>2115</v>
      </c>
      <c r="E13" t="s">
        <v>2126</v>
      </c>
      <c r="F13">
        <v>10</v>
      </c>
    </row>
    <row r="14" spans="1:7" x14ac:dyDescent="0.2">
      <c r="C14" t="s">
        <v>2116</v>
      </c>
      <c r="D14" t="s">
        <v>2117</v>
      </c>
    </row>
    <row r="15" spans="1:7" x14ac:dyDescent="0.2">
      <c r="C15" t="s">
        <v>2118</v>
      </c>
      <c r="D15" t="s">
        <v>2119</v>
      </c>
    </row>
    <row r="16" spans="1:7" x14ac:dyDescent="0.2">
      <c r="C16" t="s">
        <v>2120</v>
      </c>
      <c r="D16" t="s">
        <v>2121</v>
      </c>
    </row>
    <row r="17" spans="3:4" x14ac:dyDescent="0.2">
      <c r="C17" t="s">
        <v>2122</v>
      </c>
      <c r="D17" t="s">
        <v>2123</v>
      </c>
    </row>
    <row r="18" spans="3:4" x14ac:dyDescent="0.2">
      <c r="C18" t="s">
        <v>2103</v>
      </c>
      <c r="D18" t="s">
        <v>2169</v>
      </c>
    </row>
    <row r="19" spans="3:4" x14ac:dyDescent="0.2">
      <c r="C19" t="s">
        <v>2170</v>
      </c>
      <c r="D19" t="s">
        <v>2171</v>
      </c>
    </row>
    <row r="20" spans="3:4" x14ac:dyDescent="0.2">
      <c r="C20" s="43">
        <v>20225</v>
      </c>
      <c r="D20" t="s">
        <v>2277</v>
      </c>
    </row>
    <row r="21" spans="3:4" x14ac:dyDescent="0.2">
      <c r="C21" s="43">
        <v>202226</v>
      </c>
      <c r="D21" t="s">
        <v>2277</v>
      </c>
    </row>
    <row r="22" spans="3:4" x14ac:dyDescent="0.2">
      <c r="C22" s="43">
        <v>15303</v>
      </c>
      <c r="D22" t="s">
        <v>2279</v>
      </c>
    </row>
    <row r="23" spans="3:4" x14ac:dyDescent="0.2">
      <c r="C23" t="s">
        <v>2172</v>
      </c>
      <c r="D23" t="s">
        <v>2173</v>
      </c>
    </row>
    <row r="24" spans="3:4" x14ac:dyDescent="0.2">
      <c r="C24" s="43">
        <v>20554</v>
      </c>
      <c r="D24" t="s">
        <v>2280</v>
      </c>
    </row>
  </sheetData>
  <printOptions gridLines="1"/>
  <pageMargins left="0.7" right="0.7" top="0.75" bottom="0.75" header="0.3" footer="0.3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Y999"/>
  <sheetViews>
    <sheetView workbookViewId="0">
      <selection activeCell="F31" sqref="F31"/>
    </sheetView>
  </sheetViews>
  <sheetFormatPr defaultColWidth="14.42578125" defaultRowHeight="15.75" customHeight="1" x14ac:dyDescent="0.2"/>
  <cols>
    <col min="1" max="1" width="25.42578125" customWidth="1"/>
    <col min="2" max="2" width="15.5703125" customWidth="1"/>
    <col min="3" max="3" width="20.140625" customWidth="1"/>
    <col min="4" max="4" width="43.7109375" customWidth="1"/>
    <col min="5" max="5" width="26.28515625" customWidth="1"/>
    <col min="6" max="6" width="53.7109375" customWidth="1"/>
    <col min="7" max="7" width="19.140625" customWidth="1"/>
  </cols>
  <sheetData>
    <row r="1" spans="1:25" ht="18" x14ac:dyDescent="0.25">
      <c r="A1" s="1"/>
      <c r="B1" s="1"/>
      <c r="C1" s="1"/>
      <c r="D1" s="1"/>
      <c r="E1" s="3" t="s">
        <v>2094</v>
      </c>
      <c r="F1" s="1"/>
      <c r="G1" s="1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7.75" customHeight="1" x14ac:dyDescent="0.35">
      <c r="A2" s="5" t="s">
        <v>0</v>
      </c>
      <c r="B2" s="5" t="s">
        <v>1</v>
      </c>
      <c r="C2" s="5" t="s">
        <v>2</v>
      </c>
      <c r="D2" s="5" t="s">
        <v>3</v>
      </c>
      <c r="E2" s="5"/>
      <c r="F2" s="6" t="s">
        <v>4</v>
      </c>
      <c r="G2" s="7" t="s">
        <v>1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12.75" x14ac:dyDescent="0.2">
      <c r="A3" s="4" t="s">
        <v>5</v>
      </c>
      <c r="B3" s="4"/>
      <c r="C3" s="4">
        <v>32438</v>
      </c>
      <c r="D3" s="4" t="s">
        <v>6</v>
      </c>
      <c r="E3" s="4"/>
      <c r="F3" s="4" t="s">
        <v>320</v>
      </c>
      <c r="G3" s="4">
        <v>150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2.75" x14ac:dyDescent="0.2">
      <c r="A4" s="4" t="s">
        <v>7</v>
      </c>
      <c r="B4" s="4"/>
      <c r="C4" s="9" t="s">
        <v>8</v>
      </c>
      <c r="D4" s="4" t="s">
        <v>6</v>
      </c>
      <c r="E4" s="4"/>
      <c r="F4" s="4" t="s">
        <v>76</v>
      </c>
      <c r="G4" s="4">
        <v>100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2.75" x14ac:dyDescent="0.2">
      <c r="A5" s="4" t="s">
        <v>9</v>
      </c>
      <c r="B5" s="4"/>
      <c r="C5" s="4">
        <v>32423</v>
      </c>
      <c r="D5" s="4" t="s">
        <v>6</v>
      </c>
      <c r="E5" s="4"/>
      <c r="F5" s="4" t="s">
        <v>2095</v>
      </c>
      <c r="G5" s="4">
        <v>4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2.75" x14ac:dyDescent="0.2">
      <c r="A6" s="4" t="s">
        <v>10</v>
      </c>
      <c r="B6" s="4"/>
      <c r="C6" s="9" t="s">
        <v>11</v>
      </c>
      <c r="D6" s="4" t="s">
        <v>6</v>
      </c>
      <c r="E6" s="4"/>
      <c r="F6" s="4" t="s">
        <v>325</v>
      </c>
      <c r="G6" s="4">
        <v>20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2.75" x14ac:dyDescent="0.2">
      <c r="A7" s="4" t="s">
        <v>12</v>
      </c>
      <c r="B7" s="4"/>
      <c r="C7" s="4">
        <v>100002002</v>
      </c>
      <c r="D7" s="4" t="s">
        <v>6</v>
      </c>
      <c r="E7" s="4"/>
      <c r="F7" s="4" t="s">
        <v>322</v>
      </c>
      <c r="G7" s="4">
        <v>200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2.75" x14ac:dyDescent="0.2">
      <c r="A8" s="4" t="s">
        <v>13</v>
      </c>
      <c r="B8" s="4"/>
      <c r="C8" s="4">
        <v>30267</v>
      </c>
      <c r="D8" s="4" t="s">
        <v>6</v>
      </c>
      <c r="E8" s="4"/>
      <c r="F8" s="4" t="s">
        <v>54</v>
      </c>
      <c r="G8" s="4">
        <v>75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2.75" x14ac:dyDescent="0.2">
      <c r="A9" s="4" t="s">
        <v>14</v>
      </c>
      <c r="B9" s="4"/>
      <c r="C9" s="9" t="s">
        <v>15</v>
      </c>
      <c r="D9" s="4" t="s">
        <v>2063</v>
      </c>
      <c r="E9" s="4"/>
      <c r="F9" s="4" t="s">
        <v>1063</v>
      </c>
      <c r="G9" s="4">
        <v>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2.75" x14ac:dyDescent="0.2">
      <c r="A10" s="4" t="s">
        <v>16</v>
      </c>
      <c r="B10" s="4"/>
      <c r="C10" s="9" t="s">
        <v>17</v>
      </c>
      <c r="D10" s="4" t="s">
        <v>2062</v>
      </c>
      <c r="E10" s="4"/>
      <c r="F10" s="4" t="s">
        <v>75</v>
      </c>
      <c r="G10" s="4">
        <v>300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4.25" customHeight="1" x14ac:dyDescent="0.2">
      <c r="A11" s="4" t="s">
        <v>18</v>
      </c>
      <c r="B11" s="4"/>
      <c r="C11" s="9" t="s">
        <v>15</v>
      </c>
      <c r="D11" s="35" t="s">
        <v>2063</v>
      </c>
      <c r="E11" s="4"/>
      <c r="F11" s="4" t="s">
        <v>306</v>
      </c>
      <c r="G11" s="4">
        <v>40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2.75" x14ac:dyDescent="0.2">
      <c r="A12" s="4" t="s">
        <v>19</v>
      </c>
      <c r="B12" s="4"/>
      <c r="C12" s="9" t="s">
        <v>2065</v>
      </c>
      <c r="D12" s="38" t="s">
        <v>2064</v>
      </c>
      <c r="E12" s="4"/>
      <c r="F12" s="4" t="s">
        <v>328</v>
      </c>
      <c r="G12" s="4">
        <v>75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2.75" x14ac:dyDescent="0.2">
      <c r="A13" s="4" t="s">
        <v>20</v>
      </c>
      <c r="B13" s="4"/>
      <c r="C13" s="39" t="s">
        <v>2066</v>
      </c>
      <c r="D13" s="4" t="s">
        <v>2067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2.75" x14ac:dyDescent="0.2">
      <c r="A14" s="4" t="s">
        <v>21</v>
      </c>
      <c r="B14" s="36"/>
      <c r="C14" s="40" t="s">
        <v>2068</v>
      </c>
      <c r="D14" s="37" t="s">
        <v>2069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2.75" x14ac:dyDescent="0.2">
      <c r="A15" s="4" t="s">
        <v>22</v>
      </c>
      <c r="B15" s="36"/>
      <c r="C15" s="40" t="s">
        <v>2070</v>
      </c>
      <c r="D15" s="37" t="s">
        <v>2071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2.75" x14ac:dyDescent="0.2">
      <c r="A16" s="4" t="s">
        <v>23</v>
      </c>
      <c r="B16" s="36"/>
      <c r="C16" s="40" t="s">
        <v>2072</v>
      </c>
      <c r="D16" s="37" t="s">
        <v>2073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2.75" x14ac:dyDescent="0.2">
      <c r="A17" s="4" t="s">
        <v>24</v>
      </c>
      <c r="B17" s="36"/>
      <c r="C17" s="40" t="s">
        <v>2074</v>
      </c>
      <c r="D17" s="37" t="s">
        <v>2075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2.75" x14ac:dyDescent="0.2">
      <c r="A18" s="4" t="s">
        <v>25</v>
      </c>
      <c r="B18" s="4"/>
      <c r="C18" s="41" t="s">
        <v>2076</v>
      </c>
      <c r="D18" s="4" t="s">
        <v>2077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2.75" x14ac:dyDescent="0.2">
      <c r="A19" s="4" t="s">
        <v>26</v>
      </c>
      <c r="B19" s="4"/>
      <c r="C19" s="9" t="s">
        <v>2078</v>
      </c>
      <c r="D19" s="4" t="s">
        <v>6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2.75" x14ac:dyDescent="0.2">
      <c r="A20" s="4" t="s">
        <v>27</v>
      </c>
      <c r="B20" s="4"/>
      <c r="C20" s="9" t="s">
        <v>2079</v>
      </c>
      <c r="D20" s="4" t="s">
        <v>6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2.75" x14ac:dyDescent="0.2">
      <c r="A21" s="4" t="s">
        <v>28</v>
      </c>
      <c r="B21" s="4"/>
      <c r="C21" s="9" t="s">
        <v>2080</v>
      </c>
      <c r="D21" s="4" t="s">
        <v>6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2.75" x14ac:dyDescent="0.2">
      <c r="A22" s="4" t="s">
        <v>29</v>
      </c>
      <c r="B22" s="4"/>
      <c r="C22" s="9" t="s">
        <v>2081</v>
      </c>
      <c r="D22" s="4" t="s">
        <v>6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2.75" x14ac:dyDescent="0.2">
      <c r="A23" s="4" t="s">
        <v>30</v>
      </c>
      <c r="B23" s="4"/>
      <c r="C23" s="9" t="s">
        <v>2082</v>
      </c>
      <c r="D23" s="4" t="s">
        <v>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2.75" x14ac:dyDescent="0.2">
      <c r="A24" s="4" t="s">
        <v>31</v>
      </c>
      <c r="B24" s="4"/>
      <c r="C24" s="9" t="s">
        <v>2083</v>
      </c>
      <c r="D24" s="4" t="s">
        <v>6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2.75" x14ac:dyDescent="0.2">
      <c r="A25" s="4" t="s">
        <v>32</v>
      </c>
      <c r="B25" s="4"/>
      <c r="C25" s="9" t="s">
        <v>2084</v>
      </c>
      <c r="D25" s="4" t="s">
        <v>6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2.75" x14ac:dyDescent="0.2">
      <c r="A26" s="4" t="s">
        <v>33</v>
      </c>
      <c r="B26" s="4"/>
      <c r="C26" s="9" t="s">
        <v>2085</v>
      </c>
      <c r="D26" s="4" t="s">
        <v>6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2.75" x14ac:dyDescent="0.2">
      <c r="A27" s="4" t="s">
        <v>34</v>
      </c>
      <c r="B27" s="4"/>
      <c r="C27" s="9" t="s">
        <v>2086</v>
      </c>
      <c r="D27" s="4" t="s">
        <v>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2.75" x14ac:dyDescent="0.2">
      <c r="A28" s="4" t="s">
        <v>35</v>
      </c>
      <c r="B28" s="4"/>
      <c r="C28" s="9" t="s">
        <v>2087</v>
      </c>
      <c r="D28" s="4" t="s">
        <v>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2.75" x14ac:dyDescent="0.2">
      <c r="A29" s="4" t="s">
        <v>36</v>
      </c>
      <c r="B29" s="4"/>
      <c r="C29" s="4">
        <v>31639</v>
      </c>
      <c r="D29" s="4" t="s">
        <v>2088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2.75" x14ac:dyDescent="0.2">
      <c r="A30" s="4"/>
      <c r="B30" s="4"/>
      <c r="C30" s="4">
        <v>30214</v>
      </c>
      <c r="D30" s="4" t="s">
        <v>2089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2.75" x14ac:dyDescent="0.2">
      <c r="A31" s="4"/>
      <c r="B31" s="4"/>
      <c r="C31" s="4">
        <v>31637</v>
      </c>
      <c r="D31" s="4" t="s">
        <v>2088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2.75" x14ac:dyDescent="0.2">
      <c r="A32" s="4"/>
      <c r="B32" s="4"/>
      <c r="C32" s="9" t="s">
        <v>2090</v>
      </c>
      <c r="D32" s="4" t="s">
        <v>2091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2.75" x14ac:dyDescent="0.2">
      <c r="A33" s="4"/>
      <c r="B33" s="4"/>
      <c r="C33" s="4">
        <v>21571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2.75" x14ac:dyDescent="0.2">
      <c r="A34" s="4"/>
      <c r="B34" s="4"/>
      <c r="C34" s="9" t="s">
        <v>2092</v>
      </c>
      <c r="D34" s="4" t="s">
        <v>2093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2.75" x14ac:dyDescent="0.2">
      <c r="A35" s="4"/>
      <c r="B35" s="4"/>
      <c r="C35" s="4">
        <v>200554</v>
      </c>
      <c r="D35" s="4" t="s">
        <v>2096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2.75" x14ac:dyDescent="0.2">
      <c r="A36" s="4"/>
      <c r="B36" s="4"/>
      <c r="C36" s="4">
        <v>30292</v>
      </c>
      <c r="D36" s="4" t="s">
        <v>2097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2.75" x14ac:dyDescent="0.2">
      <c r="A37" s="4"/>
      <c r="B37" s="4"/>
      <c r="C37" s="4">
        <v>30245</v>
      </c>
      <c r="D37" s="4" t="s">
        <v>1078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2.75" x14ac:dyDescent="0.2">
      <c r="A38" s="4"/>
      <c r="B38" s="4"/>
      <c r="C38" s="9" t="s">
        <v>2099</v>
      </c>
      <c r="D38" s="4" t="s">
        <v>2100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2.75" x14ac:dyDescent="0.2">
      <c r="A39" s="4"/>
      <c r="B39" s="4"/>
      <c r="C39" s="9" t="s">
        <v>2101</v>
      </c>
      <c r="D39" s="4" t="s">
        <v>2102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2.75" x14ac:dyDescent="0.2">
      <c r="A40" s="4"/>
      <c r="B40" s="4"/>
      <c r="C40" s="4">
        <v>28952</v>
      </c>
      <c r="D40" s="4" t="s">
        <v>94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2.75" x14ac:dyDescent="0.2">
      <c r="A41" s="4"/>
      <c r="B41" s="4"/>
      <c r="C41" s="4">
        <v>27549</v>
      </c>
      <c r="D41" s="4" t="s">
        <v>94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2.7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2.7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2.7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2.7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2.7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2.7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2.7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2.7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2.7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2.7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2.7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2.7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2.7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2.7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2.7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2.7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2.7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2.7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2.7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2.7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2.7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2.7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2.7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2.7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2.7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2.7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2.7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2.7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2.7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2.7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2.7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2.7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2.7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2.7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2.7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2.7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2.7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2.7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2.7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2.7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2.7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2.7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2.7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2.7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2.7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2.7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2.7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2.7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2.7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2.7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2.7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2.7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2.7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2.7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2.7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2.7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2.7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2.7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2.7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2.7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2.7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2.7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2.7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2.7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2.7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2.7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2.7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2.7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2.7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2.7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2.7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2.7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2.7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2.7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2.7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2.7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2.7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2.7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2.7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2.7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2.7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2.7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2.7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2.7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2.7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2.7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2.7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2.7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2.7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2.7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2.7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2.7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2.7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2.7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2.7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2.7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2.7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2.7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2.7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2.7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2.7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2.7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2.7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2.7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2.7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2.7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2.7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2.7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2.7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2.7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2.7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2.7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2.7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2.7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2.7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2.7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2.7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2.7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2.7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2.7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2.7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2.7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2.7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2.7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2.7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2.7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2.7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2.7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2.7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2.7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2.7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2.7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2.7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2.7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2.7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2.7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2.7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2.7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2.7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2.7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2.7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2.7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2.7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2.7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2.7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2.7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2.7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2.7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2.7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2.7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2.7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2.7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2.7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2.7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2.7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2.7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2.7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2.7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2.7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2.7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2.7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2.7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2.7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2.7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2.7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2.7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2.7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2.7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2.7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2.7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2.7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2.7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2.7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2.7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2.7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2.7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2.7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2.7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2.7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2.7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2.7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2.7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2.7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2.7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2.7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2.7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2.7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2.7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2.7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2.7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2.7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2.7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2.7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2.7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2.7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2.7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2.7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2.7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2.7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2.7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2.7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2.7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2.7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2.7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2.7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2.7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2.7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2.7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2.7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2.7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2.7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2.7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2.7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2.7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2.7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2.7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2.7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2.7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2.7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2.7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2.7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2.7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2.7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2.7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2.7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2.7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2.7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2.7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2.7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2.7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2.7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2.7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2.7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2.7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2.7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2.7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2.7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2.7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2.7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2.7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2.7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2.7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2.7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2.7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2.7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2.7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2.7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2.7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2.7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2.7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2.7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2.7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2.7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2.7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2.7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2.7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2.7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2.7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2.7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2.7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2.7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2.7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2.7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2.7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2.7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2.7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2.7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2.7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2.7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2.7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2.7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2.7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2.7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2.7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2.7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2.7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2.7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2.7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2.7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2.7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2.7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2.7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2.7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2.7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2.7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2.7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2.7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2.7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2.7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2.7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2.7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2.7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2.7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2.7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2.7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2.7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2.7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2.7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2.7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2.7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2.7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2.7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2.7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2.7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2.7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2.7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2.7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2.7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2.7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2.7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2.7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2.7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2.7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2.7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2.7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2.7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2.7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2.7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2.7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2.7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2.7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2.7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2.7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2.7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2.7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2.7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2.7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2.7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2.7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2.7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2.7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2.7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2.7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2.7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2.7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2.7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2.7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2.7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2.7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2.7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2.7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2.7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2.7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2.7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2.7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2.7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2.7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2.7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2.7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2.7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2.7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2.7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2.7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2.7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2.7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2.7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2.7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2.7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2.7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2.7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2.7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2.7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2.7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2.7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2.7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2.7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2.7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2.7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2.7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2.7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2.7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2.7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2.7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2.7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2.7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2.7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2.7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2.7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2.7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2.7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2.7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2.7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2.7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2.7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2.7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2.7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2.7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2.7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2.7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2.7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2.7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2.7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2.7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2.7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2.7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2.7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2.7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2.7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2.7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2.7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2.7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2.7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2.7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2.7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2.7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2.7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2.7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2.7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2.7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2.7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2.7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2.7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2.7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2.7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2.7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2.7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2.7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2.7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2.7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2.7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2.7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2.7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2.7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2.7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2.7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2.7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2.7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2.7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2.7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2.7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2.7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2.7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2.7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2.7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2.7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2.7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2.7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2.7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2.7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2.7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2.7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2.7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2.7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2.7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2.7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2.7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2.7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2.7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2.7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2.7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2.7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2.7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2.7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2.7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2.7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2.7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2.7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2.7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2.7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2.7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2.7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2.7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2.7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2.7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2.7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2.7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2.7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2.7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2.7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2.7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2.7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2.7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2.7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2.7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2.7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2.7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2.7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2.7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2.7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2.7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2.7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2.7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2.7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2.7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2.7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2.7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2.7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2.7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2.7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2.7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2.7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2.7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2.7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2.7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2.7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2.7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2.7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2.7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2.7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2.7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2.7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2.7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2.7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2.7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2.7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2.7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2.7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2.7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2.7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2.7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2.7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2.7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2.7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2.7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2.7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2.7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2.7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2.7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2.7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2.7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2.7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2.7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2.7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2.7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2.7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2.7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2.7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2.7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2.7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2.7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2.7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2.7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2.7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2.7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2.7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2.7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2.7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2.7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2.7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2.7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2.7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2.7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2.7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2.7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2.7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2.7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2.7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2.7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2.7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2.7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2.7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2.7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2.7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2.7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2.7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2.7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2.7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2.7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2.7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2.7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2.7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2.7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2.7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2.7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2.7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2.7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2.7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2.7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2.7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2.7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2.7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2.7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2.7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2.7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2.7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2.7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2.7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2.7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2.7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2.7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2.7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2.7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2.7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2.7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2.7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2.7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2.7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2.7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2.7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2.7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2.7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2.7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2.7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2.7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2.7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2.7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2.7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2.7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2.7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2.7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2.7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2.7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2.7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2.7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2.7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2.7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2.7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2.7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2.7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2.7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2.7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2.7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2.7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2.7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2.7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2.7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2.7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2.7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2.7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2.7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2.7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2.7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2.7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2.7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2.7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2.7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2.7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2.7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2.7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2.7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2.7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2.7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2.7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2.7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2.7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2.7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2.7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2.7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2.7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2.7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2.7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2.7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2.7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2.7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2.7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2.7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2.7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2.7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2.7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2.7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2.7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2.7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2.7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2.7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2.7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2.7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2.7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2.7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2.7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2.7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2.7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2.7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2.7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2.7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2.7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2.7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2.7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2.7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2.7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2.7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2.7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2.7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2.7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2.7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2.7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2.7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2.7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2.7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2.7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2.7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2.7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2.7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2.7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2.7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2.7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2.7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2.7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2.7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2.7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2.7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2.7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2.7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2.7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2.7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2.7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2.7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2.7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2.7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2.7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2.7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2.7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2.7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2.7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2.7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2.7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2.7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2.7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2.7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2.7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2.7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2.7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2.7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2.7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2.7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2.7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2.7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2.7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2.7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2.7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2.7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2.7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2.7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2.7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2.7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2.7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2.7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2.7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2.7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2.7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2.7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2.7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2.7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2.7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2.7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2.7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2.7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2.7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2.7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2.7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2.7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2.7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2.7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2.7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2.7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2.7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2.7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2.7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2.7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2.7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2.7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2.7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2.7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2.7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2.7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2.7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2.7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2.7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2.7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2.7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2.7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2.7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2.7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2.7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2.7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2.7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2.7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2.7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2.7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2.7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2.7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2.7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2.7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2.7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2.7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2.7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2.7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2.7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2.7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2.7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2.7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2.7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2.7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2.7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2.7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2.7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2.7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2.7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2.7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2.7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2.7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2.7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2.7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2.7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2.7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2.7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2.7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2.7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2.7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2.7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2.7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2.7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2.7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2.7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2.7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2.7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2.7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2.7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2.7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2.7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2.7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2.7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2.7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2.7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2.7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2.7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2.7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2.7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2.7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2.7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2.7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2.7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2.7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2.7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2.7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2.7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2.7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2.7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2.7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2.7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2.7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2.7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2.7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2.7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2.7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2.7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2.7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2.7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2.7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2.7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2.7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2.7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2.7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2.7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2.7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2.7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2.7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2.7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2.7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2.7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2.7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2.7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2.7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2.7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2.7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2.7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2.7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2.7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2.7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2.7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2.7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2.7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2.7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2.7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2.7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2.7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2.7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2.7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2.7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2.7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2.7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2.7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2.7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2.7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2.7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2.7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2.7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2.7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2.7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2.7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2.7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2.7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2.7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2.7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2.7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2.7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2.7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2.7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2.7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2.7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2.7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2.7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2.7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2.7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2.7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2.7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2.7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2.7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2.7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2.7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2.7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2.7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2.7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2.7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2.7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2.7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2.7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2.7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2.7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2.7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2.7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2.7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2.7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2.7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2.7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2.7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2.7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2.7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2.7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2.7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2.7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2.7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2.7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2.7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2.7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2.75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2.75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2.75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2.75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12.75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12.75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12.75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12.75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12.75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12.75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12.75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12.75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12.75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12.75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12.75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12.75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12.75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12.75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12.75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12.75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12.75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12.75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12.75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12.75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12.75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12.75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12.75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12.75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12.75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12.75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12.75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12.75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12.75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12.75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I105"/>
  <sheetViews>
    <sheetView topLeftCell="F10" workbookViewId="0">
      <selection activeCell="E55" sqref="E55"/>
    </sheetView>
  </sheetViews>
  <sheetFormatPr defaultColWidth="14.42578125" defaultRowHeight="15.75" customHeight="1" x14ac:dyDescent="0.2"/>
  <cols>
    <col min="1" max="1" width="19.5703125" customWidth="1"/>
    <col min="5" max="5" width="18.140625" customWidth="1"/>
    <col min="6" max="6" width="33.42578125" customWidth="1"/>
    <col min="7" max="7" width="30.85546875" customWidth="1"/>
    <col min="8" max="8" width="32.42578125" customWidth="1"/>
  </cols>
  <sheetData>
    <row r="1" spans="1:9" x14ac:dyDescent="0.25">
      <c r="A1" s="2"/>
      <c r="B1" s="2"/>
      <c r="C1" s="2"/>
      <c r="D1" s="2"/>
      <c r="E1" s="2"/>
      <c r="F1" s="2"/>
      <c r="G1" s="2"/>
      <c r="H1" s="2"/>
      <c r="I1" s="2"/>
    </row>
    <row r="2" spans="1:9" x14ac:dyDescent="0.25">
      <c r="A2" s="2"/>
      <c r="B2" s="2"/>
      <c r="C2" s="2"/>
      <c r="D2" s="2"/>
      <c r="E2" s="2"/>
      <c r="F2" s="2" t="s">
        <v>37</v>
      </c>
      <c r="G2" s="2" t="s">
        <v>39</v>
      </c>
      <c r="H2" s="2"/>
      <c r="I2" s="2"/>
    </row>
    <row r="3" spans="1:9" x14ac:dyDescent="0.25">
      <c r="A3" s="11" t="s">
        <v>0</v>
      </c>
      <c r="B3" s="11" t="s">
        <v>1</v>
      </c>
      <c r="C3" s="11" t="s">
        <v>41</v>
      </c>
      <c r="D3" s="11" t="s">
        <v>1</v>
      </c>
      <c r="E3" s="11" t="s">
        <v>2</v>
      </c>
      <c r="F3" s="11" t="s">
        <v>3</v>
      </c>
      <c r="G3" s="11"/>
      <c r="H3" s="12" t="s">
        <v>4</v>
      </c>
      <c r="I3" s="13" t="s">
        <v>1</v>
      </c>
    </row>
    <row r="4" spans="1:9" ht="15.75" customHeight="1" x14ac:dyDescent="0.2">
      <c r="A4" s="15" t="s">
        <v>43</v>
      </c>
      <c r="B4" s="15">
        <v>169</v>
      </c>
      <c r="C4" s="15"/>
      <c r="D4" s="15">
        <v>312</v>
      </c>
      <c r="E4" s="15" t="s">
        <v>44</v>
      </c>
      <c r="H4" s="15" t="s">
        <v>45</v>
      </c>
      <c r="I4" s="15">
        <v>125</v>
      </c>
    </row>
    <row r="5" spans="1:9" ht="15.75" customHeight="1" x14ac:dyDescent="0.2">
      <c r="A5" s="15" t="s">
        <v>48</v>
      </c>
      <c r="E5" s="15" t="s">
        <v>49</v>
      </c>
      <c r="F5" s="15" t="s">
        <v>50</v>
      </c>
      <c r="H5" s="15" t="s">
        <v>51</v>
      </c>
      <c r="I5" s="15">
        <v>30</v>
      </c>
    </row>
    <row r="6" spans="1:9" ht="15.75" customHeight="1" x14ac:dyDescent="0.2">
      <c r="A6" s="15" t="s">
        <v>52</v>
      </c>
      <c r="E6" s="15" t="s">
        <v>49</v>
      </c>
      <c r="F6" s="15" t="s">
        <v>53</v>
      </c>
      <c r="H6" s="15" t="s">
        <v>55</v>
      </c>
      <c r="I6" s="15">
        <v>100</v>
      </c>
    </row>
    <row r="7" spans="1:9" ht="15.75" customHeight="1" x14ac:dyDescent="0.2">
      <c r="A7" s="15" t="s">
        <v>56</v>
      </c>
      <c r="E7" s="15" t="s">
        <v>57</v>
      </c>
      <c r="H7" s="15" t="s">
        <v>58</v>
      </c>
      <c r="I7" s="15">
        <v>5</v>
      </c>
    </row>
    <row r="8" spans="1:9" ht="15.75" customHeight="1" x14ac:dyDescent="0.2">
      <c r="A8" s="15" t="s">
        <v>59</v>
      </c>
      <c r="E8" s="15" t="s">
        <v>57</v>
      </c>
      <c r="H8" s="15" t="s">
        <v>60</v>
      </c>
      <c r="I8" s="15">
        <v>10</v>
      </c>
    </row>
    <row r="9" spans="1:9" ht="15.75" customHeight="1" x14ac:dyDescent="0.2">
      <c r="A9" s="15" t="s">
        <v>63</v>
      </c>
      <c r="E9" s="18">
        <v>100002664</v>
      </c>
      <c r="F9" s="15" t="s">
        <v>67</v>
      </c>
      <c r="H9" s="15" t="s">
        <v>68</v>
      </c>
      <c r="I9" s="15">
        <v>15</v>
      </c>
    </row>
    <row r="10" spans="1:9" ht="15.75" customHeight="1" x14ac:dyDescent="0.2">
      <c r="A10" s="15" t="s">
        <v>69</v>
      </c>
      <c r="E10" s="18">
        <v>100002661</v>
      </c>
      <c r="F10" s="15" t="s">
        <v>71</v>
      </c>
      <c r="H10" s="15" t="s">
        <v>72</v>
      </c>
      <c r="I10" s="15">
        <v>150</v>
      </c>
    </row>
    <row r="11" spans="1:9" ht="15.75" customHeight="1" x14ac:dyDescent="0.2">
      <c r="A11" s="15" t="s">
        <v>73</v>
      </c>
      <c r="E11" s="18">
        <v>100002662</v>
      </c>
      <c r="F11" s="15" t="s">
        <v>74</v>
      </c>
      <c r="H11" s="15" t="s">
        <v>75</v>
      </c>
      <c r="I11" s="15">
        <v>200</v>
      </c>
    </row>
    <row r="12" spans="1:9" ht="15.75" customHeight="1" x14ac:dyDescent="0.2">
      <c r="A12" s="15" t="s">
        <v>77</v>
      </c>
      <c r="E12" s="18">
        <v>100002663</v>
      </c>
      <c r="F12" s="15" t="s">
        <v>78</v>
      </c>
    </row>
    <row r="13" spans="1:9" ht="15.75" customHeight="1" x14ac:dyDescent="0.2">
      <c r="A13" s="15" t="s">
        <v>82</v>
      </c>
      <c r="E13" s="18">
        <v>20078</v>
      </c>
      <c r="F13" s="15" t="s">
        <v>85</v>
      </c>
    </row>
    <row r="14" spans="1:9" ht="15.75" customHeight="1" x14ac:dyDescent="0.2">
      <c r="A14" s="15" t="s">
        <v>86</v>
      </c>
      <c r="E14" s="18">
        <v>20076</v>
      </c>
      <c r="F14" s="15" t="s">
        <v>87</v>
      </c>
    </row>
    <row r="15" spans="1:9" ht="15.75" customHeight="1" x14ac:dyDescent="0.2">
      <c r="A15" s="15" t="s">
        <v>89</v>
      </c>
      <c r="E15" s="18">
        <v>20223</v>
      </c>
      <c r="F15" s="15" t="s">
        <v>90</v>
      </c>
    </row>
    <row r="16" spans="1:9" ht="15.75" customHeight="1" x14ac:dyDescent="0.2">
      <c r="A16" s="15" t="s">
        <v>91</v>
      </c>
      <c r="E16" s="18">
        <v>20223</v>
      </c>
      <c r="F16" s="15" t="s">
        <v>93</v>
      </c>
    </row>
    <row r="17" spans="1:6" ht="15.75" customHeight="1" x14ac:dyDescent="0.2">
      <c r="A17" s="15" t="s">
        <v>97</v>
      </c>
      <c r="E17" s="18">
        <v>19016</v>
      </c>
      <c r="F17" s="15" t="s">
        <v>99</v>
      </c>
    </row>
    <row r="18" spans="1:6" ht="15.75" customHeight="1" x14ac:dyDescent="0.2">
      <c r="A18" s="15" t="s">
        <v>102</v>
      </c>
      <c r="E18" s="18">
        <v>102516</v>
      </c>
      <c r="F18" s="15" t="s">
        <v>104</v>
      </c>
    </row>
    <row r="19" spans="1:6" ht="15.75" customHeight="1" x14ac:dyDescent="0.2">
      <c r="A19" s="15" t="s">
        <v>106</v>
      </c>
      <c r="E19" s="18">
        <v>20231</v>
      </c>
      <c r="F19" s="15" t="s">
        <v>121</v>
      </c>
    </row>
    <row r="20" spans="1:6" ht="15.75" customHeight="1" x14ac:dyDescent="0.2">
      <c r="A20" s="15" t="s">
        <v>124</v>
      </c>
      <c r="E20" s="18">
        <v>20304</v>
      </c>
      <c r="F20" s="15" t="s">
        <v>126</v>
      </c>
    </row>
    <row r="21" spans="1:6" ht="15.75" customHeight="1" x14ac:dyDescent="0.2">
      <c r="A21" s="15" t="s">
        <v>130</v>
      </c>
      <c r="E21" s="18">
        <v>20413</v>
      </c>
      <c r="F21" s="15" t="s">
        <v>132</v>
      </c>
    </row>
    <row r="22" spans="1:6" ht="15.75" customHeight="1" x14ac:dyDescent="0.2">
      <c r="A22" s="15" t="s">
        <v>135</v>
      </c>
      <c r="E22" s="18">
        <v>20412</v>
      </c>
      <c r="F22" s="15" t="s">
        <v>138</v>
      </c>
    </row>
    <row r="23" spans="1:6" ht="15.75" customHeight="1" x14ac:dyDescent="0.2">
      <c r="A23" s="15" t="s">
        <v>141</v>
      </c>
      <c r="E23" s="18">
        <v>204143</v>
      </c>
      <c r="F23" s="15" t="s">
        <v>144</v>
      </c>
    </row>
    <row r="24" spans="1:6" ht="15.75" customHeight="1" x14ac:dyDescent="0.2">
      <c r="A24" s="15" t="s">
        <v>147</v>
      </c>
      <c r="E24" s="18">
        <v>20234</v>
      </c>
      <c r="F24" s="15" t="s">
        <v>150</v>
      </c>
    </row>
    <row r="25" spans="1:6" ht="15.75" customHeight="1" x14ac:dyDescent="0.2">
      <c r="A25" s="15" t="s">
        <v>152</v>
      </c>
      <c r="E25" s="18">
        <v>20305</v>
      </c>
      <c r="F25" s="15" t="s">
        <v>155</v>
      </c>
    </row>
    <row r="26" spans="1:6" ht="15.75" customHeight="1" x14ac:dyDescent="0.2">
      <c r="A26" s="15" t="s">
        <v>157</v>
      </c>
      <c r="E26" s="18">
        <v>20112</v>
      </c>
      <c r="F26" s="15" t="s">
        <v>158</v>
      </c>
    </row>
    <row r="27" spans="1:6" ht="15.75" customHeight="1" x14ac:dyDescent="0.2">
      <c r="A27" s="15" t="s">
        <v>159</v>
      </c>
      <c r="E27" s="18">
        <v>20113</v>
      </c>
      <c r="F27" s="15" t="s">
        <v>158</v>
      </c>
    </row>
    <row r="28" spans="1:6" ht="15.75" customHeight="1" x14ac:dyDescent="0.2">
      <c r="A28" s="15" t="s">
        <v>160</v>
      </c>
      <c r="E28" s="18">
        <v>100002587</v>
      </c>
      <c r="F28" s="15" t="s">
        <v>155</v>
      </c>
    </row>
    <row r="29" spans="1:6" ht="15.75" customHeight="1" x14ac:dyDescent="0.2">
      <c r="A29" s="15" t="s">
        <v>163</v>
      </c>
      <c r="E29" s="18">
        <v>20293</v>
      </c>
      <c r="F29" s="15" t="s">
        <v>165</v>
      </c>
    </row>
    <row r="30" spans="1:6" ht="15.75" customHeight="1" x14ac:dyDescent="0.2">
      <c r="A30" s="15" t="s">
        <v>167</v>
      </c>
      <c r="E30" s="18">
        <v>20292</v>
      </c>
      <c r="F30" s="15" t="s">
        <v>168</v>
      </c>
    </row>
    <row r="31" spans="1:6" ht="15.75" customHeight="1" x14ac:dyDescent="0.2">
      <c r="A31" s="15" t="s">
        <v>170</v>
      </c>
      <c r="E31" s="18">
        <v>20184</v>
      </c>
      <c r="F31" s="15" t="s">
        <v>171</v>
      </c>
    </row>
    <row r="32" spans="1:6" ht="15.75" customHeight="1" x14ac:dyDescent="0.2">
      <c r="A32" s="15" t="s">
        <v>176</v>
      </c>
      <c r="E32" s="18">
        <v>100002628</v>
      </c>
      <c r="F32" s="15" t="s">
        <v>179</v>
      </c>
    </row>
    <row r="33" spans="1:6" ht="15.75" customHeight="1" x14ac:dyDescent="0.2">
      <c r="A33" s="15" t="s">
        <v>181</v>
      </c>
      <c r="E33" s="18">
        <v>100002628</v>
      </c>
      <c r="F33" s="15" t="s">
        <v>179</v>
      </c>
    </row>
    <row r="34" spans="1:6" ht="15.75" customHeight="1" x14ac:dyDescent="0.2">
      <c r="A34" s="15" t="s">
        <v>185</v>
      </c>
      <c r="E34" s="18">
        <v>100002556</v>
      </c>
      <c r="F34" s="15" t="s">
        <v>188</v>
      </c>
    </row>
    <row r="35" spans="1:6" ht="15.75" customHeight="1" x14ac:dyDescent="0.2">
      <c r="A35" s="15" t="s">
        <v>190</v>
      </c>
      <c r="E35" s="18">
        <v>20264</v>
      </c>
      <c r="F35" s="15" t="s">
        <v>192</v>
      </c>
    </row>
    <row r="36" spans="1:6" ht="15.75" customHeight="1" x14ac:dyDescent="0.2">
      <c r="A36" s="15" t="s">
        <v>195</v>
      </c>
      <c r="E36" s="18">
        <v>101211</v>
      </c>
      <c r="F36" s="15" t="s">
        <v>197</v>
      </c>
    </row>
    <row r="37" spans="1:6" ht="12.75" x14ac:dyDescent="0.2">
      <c r="A37" s="15" t="s">
        <v>200</v>
      </c>
      <c r="E37" s="18">
        <v>20210</v>
      </c>
      <c r="F37" s="15" t="s">
        <v>150</v>
      </c>
    </row>
    <row r="38" spans="1:6" ht="12.75" x14ac:dyDescent="0.2">
      <c r="A38" s="15" t="s">
        <v>206</v>
      </c>
      <c r="E38" s="18">
        <v>20232</v>
      </c>
      <c r="F38" s="15" t="s">
        <v>208</v>
      </c>
    </row>
    <row r="39" spans="1:6" ht="12.75" x14ac:dyDescent="0.2">
      <c r="A39" s="15" t="s">
        <v>212</v>
      </c>
      <c r="E39" s="18">
        <v>100002545</v>
      </c>
      <c r="F39" s="15" t="s">
        <v>214</v>
      </c>
    </row>
    <row r="40" spans="1:6" ht="12.75" x14ac:dyDescent="0.2">
      <c r="A40" s="15" t="s">
        <v>217</v>
      </c>
      <c r="E40" s="18">
        <v>100002549</v>
      </c>
      <c r="F40" s="15" t="s">
        <v>214</v>
      </c>
    </row>
    <row r="41" spans="1:6" ht="12.75" x14ac:dyDescent="0.2">
      <c r="A41" s="15" t="s">
        <v>190</v>
      </c>
      <c r="E41" s="18">
        <v>100002548</v>
      </c>
      <c r="F41" s="15" t="s">
        <v>214</v>
      </c>
    </row>
    <row r="42" spans="1:6" ht="12.75" x14ac:dyDescent="0.2">
      <c r="A42" s="15" t="s">
        <v>229</v>
      </c>
      <c r="E42" s="18">
        <v>20302</v>
      </c>
      <c r="F42" s="15" t="s">
        <v>231</v>
      </c>
    </row>
    <row r="43" spans="1:6" ht="12.75" x14ac:dyDescent="0.2">
      <c r="A43" s="15" t="s">
        <v>233</v>
      </c>
      <c r="E43" s="18">
        <v>102455</v>
      </c>
      <c r="F43" s="15" t="s">
        <v>234</v>
      </c>
    </row>
    <row r="44" spans="1:6" ht="12.75" x14ac:dyDescent="0.2">
      <c r="A44" s="15" t="s">
        <v>236</v>
      </c>
      <c r="E44" s="18">
        <v>20522</v>
      </c>
      <c r="F44" s="15" t="s">
        <v>238</v>
      </c>
    </row>
    <row r="45" spans="1:6" ht="12.75" x14ac:dyDescent="0.2">
      <c r="A45" s="15" t="s">
        <v>240</v>
      </c>
      <c r="E45" s="18">
        <v>100001625</v>
      </c>
      <c r="F45" s="15" t="s">
        <v>241</v>
      </c>
    </row>
    <row r="46" spans="1:6" ht="12.75" x14ac:dyDescent="0.2">
      <c r="A46" s="15" t="s">
        <v>242</v>
      </c>
      <c r="E46" s="18">
        <v>20200</v>
      </c>
      <c r="F46" s="15" t="s">
        <v>243</v>
      </c>
    </row>
    <row r="47" spans="1:6" ht="12.75" x14ac:dyDescent="0.2">
      <c r="A47" s="15" t="s">
        <v>244</v>
      </c>
      <c r="E47" s="18">
        <v>20300</v>
      </c>
      <c r="F47" s="15" t="s">
        <v>231</v>
      </c>
    </row>
    <row r="48" spans="1:6" ht="12.75" x14ac:dyDescent="0.2">
      <c r="A48" s="15" t="s">
        <v>245</v>
      </c>
      <c r="E48" s="18">
        <v>20323</v>
      </c>
      <c r="F48" s="15" t="s">
        <v>234</v>
      </c>
    </row>
    <row r="49" spans="1:6" ht="12.75" x14ac:dyDescent="0.2">
      <c r="A49" s="15" t="s">
        <v>247</v>
      </c>
      <c r="E49" s="18">
        <v>20324</v>
      </c>
      <c r="F49" s="15" t="s">
        <v>234</v>
      </c>
    </row>
    <row r="50" spans="1:6" ht="12.75" x14ac:dyDescent="0.2">
      <c r="A50" s="15" t="s">
        <v>251</v>
      </c>
      <c r="E50" s="18">
        <v>20322</v>
      </c>
      <c r="F50" s="15" t="s">
        <v>234</v>
      </c>
    </row>
    <row r="51" spans="1:6" ht="12.75" x14ac:dyDescent="0.2">
      <c r="A51" s="15" t="s">
        <v>256</v>
      </c>
      <c r="E51" s="15" t="s">
        <v>258</v>
      </c>
      <c r="F51" s="15" t="s">
        <v>259</v>
      </c>
    </row>
    <row r="52" spans="1:6" ht="12.75" x14ac:dyDescent="0.2">
      <c r="A52" s="15" t="s">
        <v>262</v>
      </c>
      <c r="E52" s="15" t="s">
        <v>264</v>
      </c>
      <c r="F52" s="15" t="s">
        <v>266</v>
      </c>
    </row>
    <row r="53" spans="1:6" ht="12.75" x14ac:dyDescent="0.2">
      <c r="A53" s="15" t="s">
        <v>268</v>
      </c>
      <c r="E53" s="15" t="s">
        <v>44</v>
      </c>
      <c r="F53" s="15" t="s">
        <v>270</v>
      </c>
    </row>
    <row r="54" spans="1:6" ht="12.75" x14ac:dyDescent="0.2">
      <c r="A54" s="15" t="s">
        <v>271</v>
      </c>
      <c r="E54" s="15" t="s">
        <v>272</v>
      </c>
      <c r="F54" s="15" t="s">
        <v>273</v>
      </c>
    </row>
    <row r="55" spans="1:6" ht="12.75" x14ac:dyDescent="0.2">
      <c r="A55" s="15" t="s">
        <v>274</v>
      </c>
    </row>
    <row r="56" spans="1:6" ht="12.75" x14ac:dyDescent="0.2">
      <c r="A56" s="15" t="s">
        <v>275</v>
      </c>
    </row>
    <row r="57" spans="1:6" ht="12.75" x14ac:dyDescent="0.2">
      <c r="A57" s="15" t="s">
        <v>276</v>
      </c>
    </row>
    <row r="58" spans="1:6" ht="12.75" x14ac:dyDescent="0.2">
      <c r="A58" s="15" t="s">
        <v>277</v>
      </c>
    </row>
    <row r="59" spans="1:6" ht="12.75" x14ac:dyDescent="0.2">
      <c r="A59" s="15" t="s">
        <v>185</v>
      </c>
    </row>
    <row r="60" spans="1:6" ht="12.75" x14ac:dyDescent="0.2">
      <c r="A60" s="15" t="s">
        <v>106</v>
      </c>
    </row>
    <row r="61" spans="1:6" ht="12.75" x14ac:dyDescent="0.2">
      <c r="A61" s="15" t="s">
        <v>124</v>
      </c>
    </row>
    <row r="62" spans="1:6" ht="12.75" x14ac:dyDescent="0.2">
      <c r="A62" s="15" t="s">
        <v>278</v>
      </c>
    </row>
    <row r="63" spans="1:6" ht="12.75" x14ac:dyDescent="0.2">
      <c r="A63" s="15" t="s">
        <v>135</v>
      </c>
    </row>
    <row r="64" spans="1:6" ht="12.75" x14ac:dyDescent="0.2">
      <c r="A64" s="15" t="s">
        <v>279</v>
      </c>
    </row>
    <row r="65" spans="1:1" ht="12.75" x14ac:dyDescent="0.2">
      <c r="A65" s="15" t="s">
        <v>147</v>
      </c>
    </row>
    <row r="66" spans="1:1" ht="12.75" x14ac:dyDescent="0.2">
      <c r="A66" s="15" t="s">
        <v>152</v>
      </c>
    </row>
    <row r="67" spans="1:1" ht="12.75" x14ac:dyDescent="0.2">
      <c r="A67" s="15" t="s">
        <v>157</v>
      </c>
    </row>
    <row r="68" spans="1:1" ht="12.75" x14ac:dyDescent="0.2">
      <c r="A68" s="15" t="s">
        <v>159</v>
      </c>
    </row>
    <row r="69" spans="1:1" ht="12.75" x14ac:dyDescent="0.2">
      <c r="A69" s="15" t="s">
        <v>280</v>
      </c>
    </row>
    <row r="70" spans="1:1" ht="12.75" x14ac:dyDescent="0.2">
      <c r="A70" s="15" t="s">
        <v>163</v>
      </c>
    </row>
    <row r="71" spans="1:1" ht="12.75" x14ac:dyDescent="0.2">
      <c r="A71" s="15" t="s">
        <v>167</v>
      </c>
    </row>
    <row r="72" spans="1:1" ht="12.75" x14ac:dyDescent="0.2">
      <c r="A72" s="15" t="s">
        <v>170</v>
      </c>
    </row>
    <row r="73" spans="1:1" ht="12.75" x14ac:dyDescent="0.2">
      <c r="A73" s="15" t="s">
        <v>176</v>
      </c>
    </row>
    <row r="74" spans="1:1" ht="12.75" x14ac:dyDescent="0.2">
      <c r="A74" s="15" t="s">
        <v>181</v>
      </c>
    </row>
    <row r="75" spans="1:1" ht="12.75" x14ac:dyDescent="0.2">
      <c r="A75" s="15" t="s">
        <v>185</v>
      </c>
    </row>
    <row r="76" spans="1:1" ht="12.75" x14ac:dyDescent="0.2">
      <c r="A76" s="15" t="s">
        <v>281</v>
      </c>
    </row>
    <row r="77" spans="1:1" ht="12.75" x14ac:dyDescent="0.2">
      <c r="A77" s="15" t="s">
        <v>282</v>
      </c>
    </row>
    <row r="78" spans="1:1" ht="12.75" x14ac:dyDescent="0.2">
      <c r="A78" s="15" t="s">
        <v>247</v>
      </c>
    </row>
    <row r="79" spans="1:1" ht="12.75" x14ac:dyDescent="0.2">
      <c r="A79" s="15" t="s">
        <v>251</v>
      </c>
    </row>
    <row r="80" spans="1:1" ht="12.75" x14ac:dyDescent="0.2">
      <c r="A80" s="15" t="s">
        <v>256</v>
      </c>
    </row>
    <row r="81" spans="1:1" ht="12.75" x14ac:dyDescent="0.2">
      <c r="A81" s="15" t="s">
        <v>262</v>
      </c>
    </row>
    <row r="82" spans="1:1" ht="12.75" x14ac:dyDescent="0.2">
      <c r="A82" s="15" t="s">
        <v>283</v>
      </c>
    </row>
    <row r="83" spans="1:1" ht="12.75" x14ac:dyDescent="0.2">
      <c r="A83" s="15" t="s">
        <v>284</v>
      </c>
    </row>
    <row r="84" spans="1:1" ht="12.75" x14ac:dyDescent="0.2">
      <c r="A84" s="15" t="s">
        <v>242</v>
      </c>
    </row>
    <row r="85" spans="1:1" ht="12.75" x14ac:dyDescent="0.2">
      <c r="A85" s="15" t="s">
        <v>277</v>
      </c>
    </row>
    <row r="86" spans="1:1" ht="12.75" x14ac:dyDescent="0.2">
      <c r="A86" s="15" t="s">
        <v>276</v>
      </c>
    </row>
    <row r="87" spans="1:1" ht="12.75" x14ac:dyDescent="0.2">
      <c r="A87" s="15" t="s">
        <v>240</v>
      </c>
    </row>
    <row r="88" spans="1:1" ht="12.75" x14ac:dyDescent="0.2">
      <c r="A88" s="15" t="s">
        <v>236</v>
      </c>
    </row>
    <row r="89" spans="1:1" ht="12.75" x14ac:dyDescent="0.2">
      <c r="A89" s="15" t="s">
        <v>268</v>
      </c>
    </row>
    <row r="90" spans="1:1" ht="12.75" x14ac:dyDescent="0.2">
      <c r="A90" s="15" t="s">
        <v>271</v>
      </c>
    </row>
    <row r="91" spans="1:1" ht="12.75" x14ac:dyDescent="0.2">
      <c r="A91" s="15" t="s">
        <v>274</v>
      </c>
    </row>
    <row r="92" spans="1:1" ht="12.75" x14ac:dyDescent="0.2">
      <c r="A92" s="15" t="s">
        <v>275</v>
      </c>
    </row>
    <row r="93" spans="1:1" ht="12.75" x14ac:dyDescent="0.2">
      <c r="A93" s="15" t="s">
        <v>285</v>
      </c>
    </row>
    <row r="94" spans="1:1" ht="12.75" x14ac:dyDescent="0.2">
      <c r="A94" s="15" t="s">
        <v>286</v>
      </c>
    </row>
    <row r="95" spans="1:1" ht="12.75" x14ac:dyDescent="0.2">
      <c r="A95" s="15" t="s">
        <v>287</v>
      </c>
    </row>
    <row r="96" spans="1:1" ht="12.75" x14ac:dyDescent="0.2">
      <c r="A96" s="15" t="s">
        <v>288</v>
      </c>
    </row>
    <row r="97" spans="1:1" ht="12.75" x14ac:dyDescent="0.2">
      <c r="A97" s="15" t="s">
        <v>190</v>
      </c>
    </row>
    <row r="98" spans="1:1" ht="12.75" x14ac:dyDescent="0.2">
      <c r="A98" s="15" t="s">
        <v>289</v>
      </c>
    </row>
    <row r="99" spans="1:1" ht="12.75" x14ac:dyDescent="0.2">
      <c r="A99" s="15" t="s">
        <v>229</v>
      </c>
    </row>
    <row r="100" spans="1:1" ht="12.75" x14ac:dyDescent="0.2">
      <c r="A100" s="15" t="s">
        <v>206</v>
      </c>
    </row>
    <row r="101" spans="1:1" ht="12.75" x14ac:dyDescent="0.2">
      <c r="A101" s="15" t="s">
        <v>212</v>
      </c>
    </row>
    <row r="102" spans="1:1" ht="12.75" x14ac:dyDescent="0.2">
      <c r="A102" s="15" t="s">
        <v>195</v>
      </c>
    </row>
    <row r="103" spans="1:1" ht="12.75" x14ac:dyDescent="0.2">
      <c r="A103" s="15" t="s">
        <v>217</v>
      </c>
    </row>
    <row r="104" spans="1:1" ht="12.75" x14ac:dyDescent="0.2">
      <c r="A104" s="15" t="s">
        <v>200</v>
      </c>
    </row>
    <row r="105" spans="1:1" ht="12.75" x14ac:dyDescent="0.2">
      <c r="A105" s="15" t="s">
        <v>233</v>
      </c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Z123"/>
  <sheetViews>
    <sheetView topLeftCell="A13" workbookViewId="0">
      <selection activeCell="E1" sqref="E1"/>
    </sheetView>
  </sheetViews>
  <sheetFormatPr defaultColWidth="14.42578125" defaultRowHeight="15.75" customHeight="1" x14ac:dyDescent="0.2"/>
  <cols>
    <col min="2" max="2" width="18.85546875" customWidth="1"/>
    <col min="3" max="3" width="20.28515625" customWidth="1"/>
    <col min="4" max="4" width="23.28515625" customWidth="1"/>
    <col min="5" max="5" width="26.5703125" customWidth="1"/>
    <col min="6" max="6" width="17.85546875" customWidth="1"/>
    <col min="7" max="7" width="24.42578125" customWidth="1"/>
    <col min="8" max="8" width="22.28515625" customWidth="1"/>
  </cols>
  <sheetData>
    <row r="1" spans="1:26" x14ac:dyDescent="0.25">
      <c r="A1" s="2"/>
      <c r="B1" s="2"/>
      <c r="C1" s="2"/>
      <c r="D1" s="2" t="s">
        <v>38</v>
      </c>
      <c r="E1" s="47" t="s">
        <v>2129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40</v>
      </c>
      <c r="F2" s="12"/>
      <c r="G2" s="12" t="s">
        <v>4</v>
      </c>
      <c r="H2" s="13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4" t="s">
        <v>42</v>
      </c>
      <c r="B3" s="16"/>
      <c r="C3" s="2" t="s">
        <v>46</v>
      </c>
      <c r="D3" s="16" t="s">
        <v>47</v>
      </c>
      <c r="E3" s="2">
        <v>17350</v>
      </c>
      <c r="F3" s="17"/>
      <c r="G3" s="2" t="s">
        <v>54</v>
      </c>
      <c r="H3" s="17">
        <v>28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x14ac:dyDescent="0.25">
      <c r="A4" s="2" t="s">
        <v>61</v>
      </c>
      <c r="B4" s="16"/>
      <c r="C4" s="2" t="s">
        <v>62</v>
      </c>
      <c r="D4" s="16" t="s">
        <v>64</v>
      </c>
      <c r="E4" s="2">
        <v>20079</v>
      </c>
      <c r="F4" s="17"/>
      <c r="G4" s="2" t="s">
        <v>65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1:26" ht="15" x14ac:dyDescent="0.25">
      <c r="C5" s="19" t="s">
        <v>66</v>
      </c>
      <c r="D5" s="20" t="s">
        <v>70</v>
      </c>
      <c r="E5" s="21">
        <v>15303</v>
      </c>
      <c r="G5" s="15" t="s">
        <v>76</v>
      </c>
    </row>
    <row r="6" spans="1:26" ht="15" x14ac:dyDescent="0.25">
      <c r="A6" s="19" t="s">
        <v>79</v>
      </c>
      <c r="C6" s="19" t="s">
        <v>80</v>
      </c>
      <c r="D6" s="20" t="s">
        <v>81</v>
      </c>
    </row>
    <row r="7" spans="1:26" x14ac:dyDescent="0.25">
      <c r="A7" s="21" t="s">
        <v>83</v>
      </c>
      <c r="C7" s="22" t="s">
        <v>84</v>
      </c>
      <c r="D7" s="23" t="s">
        <v>88</v>
      </c>
    </row>
    <row r="8" spans="1:26" ht="15.75" customHeight="1" x14ac:dyDescent="0.2">
      <c r="A8" s="21" t="s">
        <v>92</v>
      </c>
      <c r="C8" s="22">
        <v>100002726</v>
      </c>
      <c r="D8" s="20" t="s">
        <v>94</v>
      </c>
    </row>
    <row r="9" spans="1:26" ht="15.75" customHeight="1" x14ac:dyDescent="0.2">
      <c r="A9" s="21" t="s">
        <v>95</v>
      </c>
      <c r="C9" s="22">
        <v>103624</v>
      </c>
      <c r="D9" s="20" t="s">
        <v>96</v>
      </c>
    </row>
    <row r="10" spans="1:26" ht="15.75" customHeight="1" x14ac:dyDescent="0.2">
      <c r="A10" s="21" t="s">
        <v>98</v>
      </c>
      <c r="C10" s="22">
        <v>18823</v>
      </c>
      <c r="D10" s="20" t="s">
        <v>100</v>
      </c>
    </row>
    <row r="11" spans="1:26" ht="15.75" customHeight="1" x14ac:dyDescent="0.2">
      <c r="A11" s="21" t="s">
        <v>101</v>
      </c>
      <c r="C11" s="22">
        <v>100072</v>
      </c>
      <c r="D11" s="20" t="s">
        <v>100</v>
      </c>
    </row>
    <row r="12" spans="1:26" ht="15.75" customHeight="1" x14ac:dyDescent="0.2">
      <c r="A12" s="21" t="s">
        <v>103</v>
      </c>
      <c r="C12" s="22">
        <v>103370</v>
      </c>
      <c r="D12" s="20" t="s">
        <v>100</v>
      </c>
    </row>
    <row r="13" spans="1:26" ht="15.75" customHeight="1" x14ac:dyDescent="0.2">
      <c r="A13" s="21" t="s">
        <v>105</v>
      </c>
      <c r="C13" s="22">
        <v>103973</v>
      </c>
      <c r="D13" s="20" t="s">
        <v>100</v>
      </c>
    </row>
    <row r="14" spans="1:26" ht="15.75" customHeight="1" x14ac:dyDescent="0.2">
      <c r="A14" s="21" t="s">
        <v>107</v>
      </c>
      <c r="C14" s="22">
        <v>10001635</v>
      </c>
      <c r="D14" s="20" t="s">
        <v>108</v>
      </c>
    </row>
    <row r="15" spans="1:26" ht="15.75" customHeight="1" x14ac:dyDescent="0.2">
      <c r="A15" s="21" t="s">
        <v>109</v>
      </c>
      <c r="C15" s="22">
        <v>109302</v>
      </c>
      <c r="D15" s="20" t="s">
        <v>100</v>
      </c>
    </row>
    <row r="16" spans="1:26" ht="15.75" customHeight="1" x14ac:dyDescent="0.2">
      <c r="A16" s="21" t="s">
        <v>110</v>
      </c>
      <c r="C16" s="21" t="s">
        <v>111</v>
      </c>
      <c r="D16" s="20" t="s">
        <v>108</v>
      </c>
    </row>
    <row r="17" spans="1:4" ht="15.75" customHeight="1" x14ac:dyDescent="0.2">
      <c r="A17" s="21" t="s">
        <v>112</v>
      </c>
      <c r="C17" s="22">
        <v>10001635</v>
      </c>
      <c r="D17" s="20" t="s">
        <v>108</v>
      </c>
    </row>
    <row r="18" spans="1:4" ht="15.75" customHeight="1" x14ac:dyDescent="0.2">
      <c r="A18" s="21" t="s">
        <v>113</v>
      </c>
      <c r="C18" s="21" t="s">
        <v>114</v>
      </c>
      <c r="D18" s="20" t="s">
        <v>6</v>
      </c>
    </row>
    <row r="19" spans="1:4" ht="15.75" customHeight="1" x14ac:dyDescent="0.2">
      <c r="A19" s="21" t="s">
        <v>115</v>
      </c>
      <c r="C19" s="21" t="s">
        <v>116</v>
      </c>
      <c r="D19" s="20" t="s">
        <v>117</v>
      </c>
    </row>
    <row r="20" spans="1:4" ht="15.75" customHeight="1" x14ac:dyDescent="0.2">
      <c r="A20" s="21" t="s">
        <v>118</v>
      </c>
      <c r="C20" s="21" t="s">
        <v>119</v>
      </c>
      <c r="D20" s="20" t="s">
        <v>120</v>
      </c>
    </row>
    <row r="21" spans="1:4" ht="15.75" customHeight="1" x14ac:dyDescent="0.2">
      <c r="A21" s="21" t="s">
        <v>122</v>
      </c>
      <c r="C21" s="21" t="s">
        <v>123</v>
      </c>
      <c r="D21" s="20" t="s">
        <v>117</v>
      </c>
    </row>
    <row r="22" spans="1:4" ht="15.75" customHeight="1" x14ac:dyDescent="0.2">
      <c r="A22" s="21" t="s">
        <v>125</v>
      </c>
      <c r="C22" s="21" t="s">
        <v>127</v>
      </c>
      <c r="D22" s="20" t="s">
        <v>128</v>
      </c>
    </row>
    <row r="23" spans="1:4" ht="15.75" customHeight="1" x14ac:dyDescent="0.2">
      <c r="A23" s="21" t="s">
        <v>129</v>
      </c>
      <c r="C23" s="22">
        <v>20227</v>
      </c>
      <c r="D23" s="20" t="s">
        <v>131</v>
      </c>
    </row>
    <row r="24" spans="1:4" ht="15.75" customHeight="1" x14ac:dyDescent="0.2">
      <c r="A24" s="21" t="s">
        <v>133</v>
      </c>
      <c r="C24" s="22">
        <v>20233</v>
      </c>
      <c r="D24" s="20" t="s">
        <v>134</v>
      </c>
    </row>
    <row r="25" spans="1:4" ht="15.75" customHeight="1" x14ac:dyDescent="0.2">
      <c r="A25" s="21" t="s">
        <v>136</v>
      </c>
      <c r="C25" s="22">
        <v>20361</v>
      </c>
      <c r="D25" s="20" t="s">
        <v>137</v>
      </c>
    </row>
    <row r="26" spans="1:4" ht="15.75" customHeight="1" x14ac:dyDescent="0.2">
      <c r="A26" s="21" t="s">
        <v>139</v>
      </c>
      <c r="C26" s="22">
        <v>10001730</v>
      </c>
      <c r="D26" s="20" t="s">
        <v>140</v>
      </c>
    </row>
    <row r="27" spans="1:4" ht="15.75" customHeight="1" x14ac:dyDescent="0.2">
      <c r="A27" s="21" t="s">
        <v>142</v>
      </c>
      <c r="C27" s="22">
        <v>10002529</v>
      </c>
      <c r="D27" s="21" t="s">
        <v>143</v>
      </c>
    </row>
    <row r="28" spans="1:4" ht="15.75" customHeight="1" x14ac:dyDescent="0.2">
      <c r="A28" s="21" t="s">
        <v>145</v>
      </c>
      <c r="C28" s="22">
        <v>10002543</v>
      </c>
      <c r="D28" s="20" t="s">
        <v>146</v>
      </c>
    </row>
    <row r="29" spans="1:4" ht="15.75" customHeight="1" x14ac:dyDescent="0.2">
      <c r="A29" s="21" t="s">
        <v>148</v>
      </c>
      <c r="C29" s="22">
        <v>10002546</v>
      </c>
      <c r="D29" s="20" t="s">
        <v>146</v>
      </c>
    </row>
    <row r="30" spans="1:4" ht="15.75" customHeight="1" x14ac:dyDescent="0.2">
      <c r="A30" s="21" t="s">
        <v>149</v>
      </c>
      <c r="C30" s="22">
        <v>100002554</v>
      </c>
      <c r="D30" s="20" t="s">
        <v>146</v>
      </c>
    </row>
    <row r="31" spans="1:4" ht="15.75" customHeight="1" x14ac:dyDescent="0.2">
      <c r="A31" s="21" t="s">
        <v>151</v>
      </c>
      <c r="C31" s="22">
        <v>100002563</v>
      </c>
      <c r="D31" s="20" t="s">
        <v>146</v>
      </c>
    </row>
    <row r="32" spans="1:4" ht="15.75" customHeight="1" x14ac:dyDescent="0.2">
      <c r="A32" s="21" t="s">
        <v>153</v>
      </c>
      <c r="C32" s="22">
        <v>100002588</v>
      </c>
      <c r="D32" s="20" t="s">
        <v>154</v>
      </c>
    </row>
    <row r="33" spans="1:4" ht="15.75" customHeight="1" x14ac:dyDescent="0.2">
      <c r="A33" s="21" t="s">
        <v>156</v>
      </c>
      <c r="C33" s="22">
        <v>100002589</v>
      </c>
      <c r="D33" s="20" t="s">
        <v>154</v>
      </c>
    </row>
    <row r="34" spans="1:4" ht="15.75" customHeight="1" x14ac:dyDescent="0.2">
      <c r="A34" s="21" t="s">
        <v>161</v>
      </c>
      <c r="C34" s="22">
        <v>100002595</v>
      </c>
      <c r="D34" s="20" t="s">
        <v>146</v>
      </c>
    </row>
    <row r="35" spans="1:4" ht="15.75" customHeight="1" x14ac:dyDescent="0.2">
      <c r="A35" s="21" t="s">
        <v>162</v>
      </c>
      <c r="C35" s="22">
        <v>100002626</v>
      </c>
      <c r="D35" s="20" t="s">
        <v>164</v>
      </c>
    </row>
    <row r="36" spans="1:4" ht="15.75" customHeight="1" x14ac:dyDescent="0.2">
      <c r="A36" s="21" t="s">
        <v>166</v>
      </c>
      <c r="C36" s="22">
        <v>10002669</v>
      </c>
      <c r="D36" s="20" t="s">
        <v>146</v>
      </c>
    </row>
    <row r="37" spans="1:4" ht="12.75" x14ac:dyDescent="0.2">
      <c r="A37" s="21" t="s">
        <v>169</v>
      </c>
      <c r="C37" s="22">
        <v>101214</v>
      </c>
      <c r="D37" s="20" t="s">
        <v>146</v>
      </c>
    </row>
    <row r="38" spans="1:4" ht="12.75" x14ac:dyDescent="0.2">
      <c r="A38" s="21" t="s">
        <v>172</v>
      </c>
      <c r="C38" s="42" t="s">
        <v>2098</v>
      </c>
      <c r="D38" s="20" t="s">
        <v>94</v>
      </c>
    </row>
    <row r="39" spans="1:4" ht="12.75" x14ac:dyDescent="0.2">
      <c r="A39" s="21" t="s">
        <v>173</v>
      </c>
    </row>
    <row r="40" spans="1:4" ht="12.75" x14ac:dyDescent="0.2">
      <c r="A40" s="21" t="s">
        <v>149</v>
      </c>
    </row>
    <row r="41" spans="1:4" ht="12.75" x14ac:dyDescent="0.2">
      <c r="A41" s="21" t="s">
        <v>174</v>
      </c>
    </row>
    <row r="42" spans="1:4" ht="12.75" x14ac:dyDescent="0.2">
      <c r="A42" s="21" t="s">
        <v>145</v>
      </c>
    </row>
    <row r="43" spans="1:4" ht="12.75" x14ac:dyDescent="0.2">
      <c r="A43" s="21" t="s">
        <v>175</v>
      </c>
    </row>
    <row r="44" spans="1:4" ht="12.75" x14ac:dyDescent="0.2">
      <c r="A44" s="21" t="s">
        <v>177</v>
      </c>
    </row>
    <row r="45" spans="1:4" ht="12.75" x14ac:dyDescent="0.2">
      <c r="A45" s="21" t="s">
        <v>178</v>
      </c>
    </row>
    <row r="46" spans="1:4" ht="12.75" x14ac:dyDescent="0.2">
      <c r="A46" s="21" t="s">
        <v>180</v>
      </c>
    </row>
    <row r="47" spans="1:4" ht="12.75" x14ac:dyDescent="0.2">
      <c r="A47" s="21" t="s">
        <v>182</v>
      </c>
    </row>
    <row r="48" spans="1:4" ht="12.75" x14ac:dyDescent="0.2">
      <c r="A48" s="21" t="s">
        <v>183</v>
      </c>
    </row>
    <row r="49" spans="1:1" ht="12.75" x14ac:dyDescent="0.2">
      <c r="A49" s="21" t="s">
        <v>184</v>
      </c>
    </row>
    <row r="50" spans="1:1" ht="12.75" x14ac:dyDescent="0.2">
      <c r="A50" s="21" t="s">
        <v>186</v>
      </c>
    </row>
    <row r="51" spans="1:1" ht="12.75" x14ac:dyDescent="0.2">
      <c r="A51" s="21" t="s">
        <v>187</v>
      </c>
    </row>
    <row r="52" spans="1:1" ht="12.75" x14ac:dyDescent="0.2">
      <c r="A52" s="21" t="s">
        <v>189</v>
      </c>
    </row>
    <row r="53" spans="1:1" ht="12.75" x14ac:dyDescent="0.2">
      <c r="A53" s="21" t="s">
        <v>191</v>
      </c>
    </row>
    <row r="54" spans="1:1" ht="12.75" x14ac:dyDescent="0.2">
      <c r="A54" s="21" t="s">
        <v>193</v>
      </c>
    </row>
    <row r="55" spans="1:1" ht="12.75" x14ac:dyDescent="0.2">
      <c r="A55" s="21" t="s">
        <v>194</v>
      </c>
    </row>
    <row r="56" spans="1:1" ht="12.75" x14ac:dyDescent="0.2">
      <c r="A56" s="21" t="s">
        <v>196</v>
      </c>
    </row>
    <row r="57" spans="1:1" ht="12.75" x14ac:dyDescent="0.2">
      <c r="A57" s="21" t="s">
        <v>198</v>
      </c>
    </row>
    <row r="58" spans="1:1" ht="12.75" x14ac:dyDescent="0.2">
      <c r="A58" s="21" t="s">
        <v>199</v>
      </c>
    </row>
    <row r="59" spans="1:1" ht="12.75" x14ac:dyDescent="0.2">
      <c r="A59" s="21" t="s">
        <v>201</v>
      </c>
    </row>
    <row r="60" spans="1:1" ht="12.75" x14ac:dyDescent="0.2">
      <c r="A60" s="21" t="s">
        <v>202</v>
      </c>
    </row>
    <row r="61" spans="1:1" ht="12.75" x14ac:dyDescent="0.2">
      <c r="A61" s="21" t="s">
        <v>203</v>
      </c>
    </row>
    <row r="62" spans="1:1" ht="12.75" x14ac:dyDescent="0.2">
      <c r="A62" s="21" t="s">
        <v>204</v>
      </c>
    </row>
    <row r="63" spans="1:1" ht="12.75" x14ac:dyDescent="0.2">
      <c r="A63" s="21" t="s">
        <v>205</v>
      </c>
    </row>
    <row r="64" spans="1:1" ht="12.75" x14ac:dyDescent="0.2">
      <c r="A64" s="21" t="s">
        <v>207</v>
      </c>
    </row>
    <row r="65" spans="1:1" ht="12.75" x14ac:dyDescent="0.2">
      <c r="A65" s="21" t="s">
        <v>209</v>
      </c>
    </row>
    <row r="66" spans="1:1" ht="12.75" x14ac:dyDescent="0.2">
      <c r="A66" s="21" t="s">
        <v>210</v>
      </c>
    </row>
    <row r="67" spans="1:1" ht="12.75" x14ac:dyDescent="0.2">
      <c r="A67" s="21" t="s">
        <v>211</v>
      </c>
    </row>
    <row r="68" spans="1:1" ht="12.75" x14ac:dyDescent="0.2">
      <c r="A68" s="21" t="s">
        <v>213</v>
      </c>
    </row>
    <row r="69" spans="1:1" ht="12.75" x14ac:dyDescent="0.2">
      <c r="A69" s="21" t="s">
        <v>215</v>
      </c>
    </row>
    <row r="70" spans="1:1" ht="12.75" x14ac:dyDescent="0.2">
      <c r="A70" s="21" t="s">
        <v>216</v>
      </c>
    </row>
    <row r="71" spans="1:1" ht="12.75" x14ac:dyDescent="0.2">
      <c r="A71" s="21" t="s">
        <v>218</v>
      </c>
    </row>
    <row r="72" spans="1:1" ht="12.75" x14ac:dyDescent="0.2">
      <c r="A72" s="21" t="s">
        <v>219</v>
      </c>
    </row>
    <row r="73" spans="1:1" ht="12.75" x14ac:dyDescent="0.2">
      <c r="A73" s="21" t="s">
        <v>220</v>
      </c>
    </row>
    <row r="74" spans="1:1" ht="12.75" x14ac:dyDescent="0.2">
      <c r="A74" s="21" t="s">
        <v>221</v>
      </c>
    </row>
    <row r="75" spans="1:1" ht="12.75" x14ac:dyDescent="0.2">
      <c r="A75" s="21" t="s">
        <v>222</v>
      </c>
    </row>
    <row r="76" spans="1:1" ht="12.75" x14ac:dyDescent="0.2">
      <c r="A76" s="21" t="s">
        <v>223</v>
      </c>
    </row>
    <row r="77" spans="1:1" ht="12.75" x14ac:dyDescent="0.2">
      <c r="A77" s="21" t="s">
        <v>224</v>
      </c>
    </row>
    <row r="78" spans="1:1" ht="12.75" x14ac:dyDescent="0.2">
      <c r="A78" s="21" t="s">
        <v>225</v>
      </c>
    </row>
    <row r="79" spans="1:1" ht="12.75" x14ac:dyDescent="0.2">
      <c r="A79" s="21" t="s">
        <v>226</v>
      </c>
    </row>
    <row r="80" spans="1:1" ht="12.75" x14ac:dyDescent="0.2">
      <c r="A80" s="21" t="s">
        <v>227</v>
      </c>
    </row>
    <row r="81" spans="1:2" ht="12.75" x14ac:dyDescent="0.2">
      <c r="A81" s="21" t="s">
        <v>228</v>
      </c>
    </row>
    <row r="82" spans="1:2" ht="12.75" x14ac:dyDescent="0.2">
      <c r="A82" s="21" t="s">
        <v>230</v>
      </c>
      <c r="B82" s="21"/>
    </row>
    <row r="83" spans="1:2" ht="12.75" x14ac:dyDescent="0.2">
      <c r="A83" s="21" t="s">
        <v>232</v>
      </c>
      <c r="B83" s="21"/>
    </row>
    <row r="84" spans="1:2" ht="12.75" x14ac:dyDescent="0.2">
      <c r="A84" s="21" t="s">
        <v>186</v>
      </c>
    </row>
    <row r="85" spans="1:2" ht="12.75" x14ac:dyDescent="0.2">
      <c r="A85" s="21" t="s">
        <v>184</v>
      </c>
    </row>
    <row r="86" spans="1:2" ht="12.75" x14ac:dyDescent="0.2">
      <c r="A86" s="22">
        <v>104967</v>
      </c>
    </row>
    <row r="87" spans="1:2" ht="12.75" x14ac:dyDescent="0.2">
      <c r="A87" s="21" t="s">
        <v>235</v>
      </c>
    </row>
    <row r="88" spans="1:2" ht="12.75" x14ac:dyDescent="0.2">
      <c r="A88" s="21" t="s">
        <v>237</v>
      </c>
    </row>
    <row r="89" spans="1:2" ht="12.75" x14ac:dyDescent="0.2">
      <c r="A89" s="21" t="s">
        <v>239</v>
      </c>
    </row>
    <row r="90" spans="1:2" ht="12.75" x14ac:dyDescent="0.2">
      <c r="A90" s="22">
        <v>4124000902</v>
      </c>
    </row>
    <row r="91" spans="1:2" ht="12.75" x14ac:dyDescent="0.2">
      <c r="A91" s="22">
        <v>103527</v>
      </c>
    </row>
    <row r="92" spans="1:2" ht="12.75" x14ac:dyDescent="0.2">
      <c r="A92" s="22">
        <v>103632</v>
      </c>
    </row>
    <row r="93" spans="1:2" ht="12.75" x14ac:dyDescent="0.2">
      <c r="A93" s="22">
        <v>103528</v>
      </c>
    </row>
    <row r="94" spans="1:2" ht="12.75" x14ac:dyDescent="0.2">
      <c r="A94" s="22">
        <v>103521</v>
      </c>
    </row>
    <row r="95" spans="1:2" ht="12.75" x14ac:dyDescent="0.2">
      <c r="A95" s="22">
        <v>103517</v>
      </c>
    </row>
    <row r="96" spans="1:2" ht="12.75" x14ac:dyDescent="0.2">
      <c r="A96" s="22">
        <v>103635</v>
      </c>
    </row>
    <row r="97" spans="1:1" ht="12.75" x14ac:dyDescent="0.2">
      <c r="A97" s="22">
        <v>104052</v>
      </c>
    </row>
    <row r="98" spans="1:1" ht="12.75" x14ac:dyDescent="0.2">
      <c r="A98" s="22">
        <v>103518</v>
      </c>
    </row>
    <row r="99" spans="1:1" ht="12.75" x14ac:dyDescent="0.2">
      <c r="A99" s="22">
        <v>103624</v>
      </c>
    </row>
    <row r="100" spans="1:1" ht="12.75" x14ac:dyDescent="0.2">
      <c r="A100" s="22">
        <v>18823</v>
      </c>
    </row>
    <row r="101" spans="1:1" ht="12.75" x14ac:dyDescent="0.2">
      <c r="A101" s="22">
        <v>100072</v>
      </c>
    </row>
    <row r="102" spans="1:1" ht="12.75" x14ac:dyDescent="0.2">
      <c r="A102" s="22">
        <v>103370</v>
      </c>
    </row>
    <row r="103" spans="1:1" ht="12.75" x14ac:dyDescent="0.2">
      <c r="A103" s="22">
        <v>103973</v>
      </c>
    </row>
    <row r="104" spans="1:1" ht="12.75" x14ac:dyDescent="0.2">
      <c r="A104" s="22">
        <v>102223</v>
      </c>
    </row>
    <row r="105" spans="1:1" ht="12.75" x14ac:dyDescent="0.2">
      <c r="A105" s="21" t="s">
        <v>246</v>
      </c>
    </row>
    <row r="106" spans="1:1" ht="12.75" x14ac:dyDescent="0.2">
      <c r="A106" s="21" t="s">
        <v>248</v>
      </c>
    </row>
    <row r="107" spans="1:1" ht="12.75" x14ac:dyDescent="0.2">
      <c r="A107" s="21" t="s">
        <v>249</v>
      </c>
    </row>
    <row r="108" spans="1:1" ht="12.75" x14ac:dyDescent="0.2">
      <c r="A108" s="21" t="s">
        <v>250</v>
      </c>
    </row>
    <row r="109" spans="1:1" ht="12.75" x14ac:dyDescent="0.2">
      <c r="A109" s="21" t="s">
        <v>252</v>
      </c>
    </row>
    <row r="110" spans="1:1" ht="12.75" x14ac:dyDescent="0.2">
      <c r="A110" s="21" t="s">
        <v>253</v>
      </c>
    </row>
    <row r="111" spans="1:1" ht="12.75" x14ac:dyDescent="0.2">
      <c r="A111" s="21" t="s">
        <v>254</v>
      </c>
    </row>
    <row r="112" spans="1:1" ht="12.75" x14ac:dyDescent="0.2">
      <c r="A112" s="21" t="s">
        <v>255</v>
      </c>
    </row>
    <row r="113" spans="1:1" ht="12.75" x14ac:dyDescent="0.2">
      <c r="A113" s="21" t="s">
        <v>257</v>
      </c>
    </row>
    <row r="114" spans="1:1" ht="12.75" x14ac:dyDescent="0.2">
      <c r="A114" s="21" t="s">
        <v>260</v>
      </c>
    </row>
    <row r="115" spans="1:1" ht="12.75" x14ac:dyDescent="0.2">
      <c r="A115" s="21" t="s">
        <v>261</v>
      </c>
    </row>
    <row r="116" spans="1:1" ht="12.75" x14ac:dyDescent="0.2">
      <c r="A116" s="21" t="s">
        <v>263</v>
      </c>
    </row>
    <row r="117" spans="1:1" ht="12.75" x14ac:dyDescent="0.2">
      <c r="A117" s="21" t="s">
        <v>265</v>
      </c>
    </row>
    <row r="118" spans="1:1" ht="12.75" x14ac:dyDescent="0.2">
      <c r="A118" s="21" t="s">
        <v>267</v>
      </c>
    </row>
    <row r="119" spans="1:1" ht="12.75" x14ac:dyDescent="0.2">
      <c r="A119" s="21" t="s">
        <v>269</v>
      </c>
    </row>
    <row r="120" spans="1:1" ht="12.75" x14ac:dyDescent="0.2">
      <c r="A120" s="20">
        <v>104359</v>
      </c>
    </row>
    <row r="121" spans="1:1" ht="12.75" x14ac:dyDescent="0.2">
      <c r="A121" s="20">
        <v>102195</v>
      </c>
    </row>
    <row r="122" spans="1:1" ht="12.75" x14ac:dyDescent="0.2">
      <c r="A122" s="20">
        <v>104123</v>
      </c>
    </row>
    <row r="123" spans="1:1" ht="12.75" x14ac:dyDescent="0.2">
      <c r="A123" s="20">
        <v>100001575</v>
      </c>
    </row>
  </sheetData>
  <autoFilter ref="A1:E123" xr:uid="{00000000-0009-0000-0000-000007000000}"/>
  <printOptions horizontalCentered="1" gridLines="1"/>
  <pageMargins left="0.7" right="0.7" top="0.75" bottom="0.75" header="0" footer="0"/>
  <pageSetup fitToHeight="0" pageOrder="overThenDown" orientation="landscape" cellComments="atEnd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Z1000"/>
  <sheetViews>
    <sheetView workbookViewId="0"/>
  </sheetViews>
  <sheetFormatPr defaultColWidth="14.42578125" defaultRowHeight="15.75" customHeight="1" x14ac:dyDescent="0.2"/>
  <cols>
    <col min="2" max="2" width="18" customWidth="1"/>
    <col min="3" max="3" width="20.42578125" customWidth="1"/>
    <col min="4" max="4" width="41.140625" customWidth="1"/>
    <col min="5" max="5" width="26.85546875" customWidth="1"/>
    <col min="6" max="6" width="28.42578125" customWidth="1"/>
    <col min="7" max="7" width="36.85546875" customWidth="1"/>
  </cols>
  <sheetData>
    <row r="1" spans="1:26" x14ac:dyDescent="0.25">
      <c r="A1" s="2"/>
      <c r="B1" s="2"/>
      <c r="C1" s="2"/>
      <c r="D1" s="2" t="s">
        <v>290</v>
      </c>
      <c r="E1" s="2" t="s">
        <v>321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40</v>
      </c>
      <c r="F2" s="12"/>
      <c r="G2" s="12" t="s">
        <v>4</v>
      </c>
      <c r="H2" s="13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4" t="s">
        <v>42</v>
      </c>
      <c r="B3" s="16">
        <v>202</v>
      </c>
      <c r="C3" s="2" t="s">
        <v>332</v>
      </c>
      <c r="D3" s="2" t="s">
        <v>333</v>
      </c>
      <c r="E3" s="17"/>
      <c r="F3" s="17"/>
      <c r="G3" s="2" t="s">
        <v>54</v>
      </c>
      <c r="H3" s="17">
        <v>35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 x14ac:dyDescent="0.25">
      <c r="A4" s="2" t="s">
        <v>61</v>
      </c>
      <c r="B4" s="16">
        <v>389</v>
      </c>
      <c r="C4" s="2" t="s">
        <v>334</v>
      </c>
      <c r="D4" s="2" t="s">
        <v>335</v>
      </c>
      <c r="E4" s="17"/>
      <c r="F4" s="17"/>
      <c r="G4" s="2" t="s">
        <v>65</v>
      </c>
      <c r="H4" s="17">
        <v>8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1:26" x14ac:dyDescent="0.25">
      <c r="A5" s="17"/>
      <c r="B5" s="17"/>
      <c r="C5" s="14" t="s">
        <v>336</v>
      </c>
      <c r="D5" s="2" t="s">
        <v>337</v>
      </c>
      <c r="E5" s="17"/>
      <c r="F5" s="17"/>
      <c r="G5" s="2" t="s">
        <v>76</v>
      </c>
      <c r="H5" s="17">
        <v>115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 x14ac:dyDescent="0.25">
      <c r="A6" s="17"/>
      <c r="B6" s="17"/>
      <c r="C6" s="14">
        <v>32409</v>
      </c>
      <c r="D6" s="2" t="s">
        <v>338</v>
      </c>
      <c r="E6" s="17"/>
      <c r="F6" s="17"/>
      <c r="G6" s="2" t="s">
        <v>320</v>
      </c>
      <c r="H6" s="17">
        <v>90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x14ac:dyDescent="0.25">
      <c r="A7" s="17"/>
      <c r="B7" s="17"/>
      <c r="C7" s="14">
        <v>32414</v>
      </c>
      <c r="D7" s="2" t="s">
        <v>339</v>
      </c>
      <c r="E7" s="17"/>
      <c r="F7" s="17"/>
      <c r="G7" s="2" t="s">
        <v>322</v>
      </c>
      <c r="H7" s="17">
        <v>110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x14ac:dyDescent="0.25">
      <c r="A8" s="17"/>
      <c r="B8" s="17"/>
      <c r="C8" s="14">
        <v>32415</v>
      </c>
      <c r="D8" s="2" t="s">
        <v>337</v>
      </c>
      <c r="E8" s="17"/>
      <c r="F8" s="17"/>
      <c r="G8" s="2" t="s">
        <v>306</v>
      </c>
      <c r="H8" s="17">
        <v>25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1:26" x14ac:dyDescent="0.25">
      <c r="A9" s="17"/>
      <c r="B9" s="17"/>
      <c r="C9" s="14" t="s">
        <v>340</v>
      </c>
      <c r="D9" s="2" t="s">
        <v>341</v>
      </c>
      <c r="E9" s="17"/>
      <c r="F9" s="17"/>
      <c r="G9" s="2" t="s">
        <v>301</v>
      </c>
      <c r="H9" s="17">
        <v>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x14ac:dyDescent="0.25">
      <c r="A10" s="17"/>
      <c r="B10" s="17"/>
      <c r="C10" s="14">
        <v>32417</v>
      </c>
      <c r="D10" s="2" t="s">
        <v>339</v>
      </c>
      <c r="E10" s="17"/>
      <c r="F10" s="17"/>
      <c r="G10" s="2" t="s">
        <v>325</v>
      </c>
      <c r="H10" s="17">
        <v>30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x14ac:dyDescent="0.25">
      <c r="A11" s="17"/>
      <c r="B11" s="17"/>
      <c r="C11" s="2" t="s">
        <v>342</v>
      </c>
      <c r="D11" s="2" t="s">
        <v>343</v>
      </c>
      <c r="E11" s="17"/>
      <c r="F11" s="17"/>
      <c r="G11" s="2" t="s">
        <v>344</v>
      </c>
      <c r="H11" s="17">
        <v>12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1:26" x14ac:dyDescent="0.25">
      <c r="A12" s="17"/>
      <c r="B12" s="17"/>
      <c r="C12" s="2" t="s">
        <v>345</v>
      </c>
      <c r="D12" s="2" t="s">
        <v>346</v>
      </c>
      <c r="E12" s="17"/>
      <c r="F12" s="17"/>
      <c r="G12" s="2" t="s">
        <v>317</v>
      </c>
      <c r="H12" s="17">
        <v>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x14ac:dyDescent="0.25">
      <c r="A13" s="17"/>
      <c r="B13" s="17"/>
      <c r="C13" s="2" t="s">
        <v>347</v>
      </c>
      <c r="D13" s="2" t="s">
        <v>348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 x14ac:dyDescent="0.25">
      <c r="A14" s="17"/>
      <c r="B14" s="17"/>
      <c r="C14" s="2" t="s">
        <v>349</v>
      </c>
      <c r="D14" s="2" t="s">
        <v>350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 x14ac:dyDescent="0.25">
      <c r="A15" s="17"/>
      <c r="B15" s="17"/>
      <c r="C15" s="2" t="s">
        <v>351</v>
      </c>
      <c r="D15" s="2" t="s">
        <v>352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 x14ac:dyDescent="0.25">
      <c r="A16" s="17"/>
      <c r="B16" s="17"/>
      <c r="C16" s="2" t="s">
        <v>353</v>
      </c>
      <c r="D16" s="2" t="s">
        <v>354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 x14ac:dyDescent="0.25">
      <c r="A17" s="17"/>
      <c r="B17" s="17"/>
      <c r="C17" s="2" t="s">
        <v>355</v>
      </c>
      <c r="D17" s="2" t="s">
        <v>356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1:26" x14ac:dyDescent="0.25">
      <c r="A18" s="17"/>
      <c r="B18" s="17"/>
      <c r="C18" s="14">
        <v>32130</v>
      </c>
      <c r="D18" s="2" t="s">
        <v>357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 x14ac:dyDescent="0.25">
      <c r="A19" s="17"/>
      <c r="B19" s="17"/>
      <c r="C19" s="2" t="s">
        <v>358</v>
      </c>
      <c r="D19" s="2" t="s">
        <v>359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6" ht="15.75" customHeight="1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 ht="15.75" customHeight="1" x14ac:dyDescent="0.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 ht="15.75" customHeight="1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 ht="15.75" customHeight="1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1:26" ht="15.75" customHeight="1" x14ac:dyDescent="0.2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ht="15.75" customHeight="1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ht="15.75" customHeight="1" x14ac:dyDescent="0.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ht="15.75" customHeight="1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ht="15.75" customHeight="1" x14ac:dyDescent="0.2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ht="15.75" customHeight="1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5.75" customHeight="1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ht="15.75" customHeight="1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ht="15.75" customHeight="1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ht="15.75" customHeight="1" x14ac:dyDescent="0.2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ht="15.75" customHeight="1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ht="15.75" customHeight="1" x14ac:dyDescent="0.2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ht="15.75" customHeight="1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5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5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5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ht="15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5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5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5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ht="15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ht="15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ht="15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ht="15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ht="15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ht="15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ht="15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ht="15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ht="15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 ht="15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1:26" ht="15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pans="1:26" ht="15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pans="1:26" ht="15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1:26" ht="15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1:26" ht="15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spans="1:26" ht="15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spans="1:26" ht="15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spans="1:26" ht="15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1:26" ht="15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spans="1:26" ht="15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1:26" ht="15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 spans="1:26" ht="15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 spans="1:26" ht="15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15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 spans="1:26" ht="15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spans="1:26" ht="15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 spans="1:26" ht="15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 spans="1:26" ht="15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spans="1:26" ht="15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spans="1:26" ht="15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 spans="1:26" ht="15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spans="1:26" ht="15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 spans="1:26" ht="15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 spans="1:26" ht="15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spans="1:26" ht="15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spans="1:26" ht="15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 spans="1:26" ht="15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 spans="1:26" ht="15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 spans="1:26" ht="15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 spans="1:26" ht="15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 spans="1:26" ht="15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 spans="1:26" ht="15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 spans="1:26" ht="15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 spans="1:26" ht="15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 spans="1:26" ht="15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 spans="1:26" ht="15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spans="1:26" ht="15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 spans="1:26" ht="15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spans="1:26" ht="15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1:26" ht="15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1:26" ht="15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1:26" ht="15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1:26" ht="15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1:26" ht="15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1:26" ht="15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1:26" ht="15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 spans="1:26" ht="15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 spans="1:26" ht="15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spans="1:26" ht="15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 spans="1:26" ht="15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 spans="1:26" ht="15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 spans="1:26" ht="15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 spans="1:26" ht="15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 spans="1:26" ht="15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 spans="1:26" ht="15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 spans="1:26" ht="15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 spans="1:26" ht="15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 spans="1:26" ht="15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 spans="1:26" ht="15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spans="1:26" ht="15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 spans="1:26" ht="15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 spans="1:26" ht="15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 spans="1:26" ht="15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 spans="1:26" ht="15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 spans="1:26" ht="15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  <row r="119" spans="1:26" ht="15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</row>
    <row r="120" spans="1:26" ht="15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</row>
    <row r="121" spans="1:26" ht="15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</row>
    <row r="122" spans="1:26" ht="15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</row>
    <row r="123" spans="1:26" ht="15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</row>
    <row r="124" spans="1:26" ht="15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</row>
    <row r="125" spans="1:26" ht="15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</row>
    <row r="126" spans="1:26" ht="15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</row>
    <row r="127" spans="1:26" ht="15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</row>
    <row r="128" spans="1:26" ht="15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</row>
    <row r="129" spans="1:26" ht="15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</row>
    <row r="130" spans="1:26" ht="15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</row>
    <row r="131" spans="1:26" ht="15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</row>
    <row r="132" spans="1:26" ht="15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</row>
    <row r="133" spans="1:26" ht="15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</row>
    <row r="134" spans="1:26" ht="15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</row>
    <row r="135" spans="1:26" ht="15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</row>
    <row r="136" spans="1:26" ht="15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</row>
    <row r="137" spans="1:26" ht="15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</row>
    <row r="138" spans="1:26" ht="15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</row>
    <row r="139" spans="1:26" ht="15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</row>
    <row r="140" spans="1:26" ht="15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</row>
    <row r="141" spans="1:26" ht="15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</row>
    <row r="142" spans="1:26" ht="15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</row>
    <row r="143" spans="1:26" ht="15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</row>
    <row r="144" spans="1:26" ht="15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</row>
    <row r="145" spans="1:26" ht="15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</row>
    <row r="146" spans="1:26" ht="15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</row>
    <row r="147" spans="1:26" ht="15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</row>
    <row r="148" spans="1:26" ht="15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</row>
    <row r="149" spans="1:26" ht="15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</row>
    <row r="150" spans="1:26" ht="15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</row>
    <row r="151" spans="1:26" ht="15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</row>
    <row r="152" spans="1:26" ht="15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</row>
    <row r="153" spans="1:26" ht="15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</row>
    <row r="154" spans="1:26" ht="15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</row>
    <row r="155" spans="1:26" ht="15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</row>
    <row r="156" spans="1:26" ht="15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</row>
    <row r="157" spans="1:26" ht="15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</row>
    <row r="158" spans="1:26" ht="15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</row>
    <row r="159" spans="1:26" ht="15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</row>
    <row r="160" spans="1:26" ht="15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</row>
    <row r="161" spans="1:26" ht="15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</row>
    <row r="162" spans="1:26" ht="15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</row>
    <row r="163" spans="1:26" ht="15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</row>
    <row r="164" spans="1:26" ht="15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</row>
    <row r="165" spans="1:26" ht="15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</row>
    <row r="166" spans="1:26" ht="15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</row>
    <row r="167" spans="1:26" ht="15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</row>
    <row r="168" spans="1:26" ht="15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</row>
    <row r="169" spans="1:26" ht="15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</row>
    <row r="170" spans="1:26" ht="15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</row>
    <row r="171" spans="1:26" ht="15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</row>
    <row r="172" spans="1:26" ht="15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</row>
    <row r="173" spans="1:26" ht="15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</row>
    <row r="174" spans="1:26" ht="15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</row>
    <row r="175" spans="1:26" ht="15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</row>
    <row r="176" spans="1:26" ht="15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</row>
    <row r="177" spans="1:26" ht="15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</row>
    <row r="178" spans="1:26" ht="15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</row>
    <row r="179" spans="1:26" ht="15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</row>
    <row r="180" spans="1:26" ht="15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</row>
    <row r="181" spans="1:26" ht="15" x14ac:dyDescent="0.2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</row>
    <row r="182" spans="1:26" ht="15" x14ac:dyDescent="0.2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</row>
    <row r="183" spans="1:26" ht="15" x14ac:dyDescent="0.2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</row>
    <row r="184" spans="1:26" ht="15" x14ac:dyDescent="0.2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</row>
    <row r="185" spans="1:26" ht="15" x14ac:dyDescent="0.2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</row>
    <row r="186" spans="1:26" ht="15" x14ac:dyDescent="0.2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</row>
    <row r="187" spans="1:26" ht="15" x14ac:dyDescent="0.2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</row>
    <row r="188" spans="1:26" ht="15" x14ac:dyDescent="0.2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</row>
    <row r="189" spans="1:26" ht="15" x14ac:dyDescent="0.2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</row>
    <row r="190" spans="1:26" ht="15" x14ac:dyDescent="0.2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</row>
    <row r="191" spans="1:26" ht="15" x14ac:dyDescent="0.2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</row>
    <row r="192" spans="1:26" ht="15" x14ac:dyDescent="0.2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</row>
    <row r="193" spans="1:26" ht="15" x14ac:dyDescent="0.2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</row>
    <row r="194" spans="1:26" ht="15" x14ac:dyDescent="0.2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</row>
    <row r="195" spans="1:26" ht="15" x14ac:dyDescent="0.2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</row>
    <row r="196" spans="1:26" ht="15" x14ac:dyDescent="0.2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</row>
    <row r="197" spans="1:26" ht="15" x14ac:dyDescent="0.2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</row>
    <row r="198" spans="1:26" ht="15" x14ac:dyDescent="0.2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</row>
    <row r="199" spans="1:26" ht="15" x14ac:dyDescent="0.2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</row>
    <row r="200" spans="1:26" ht="15" x14ac:dyDescent="0.2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</row>
    <row r="201" spans="1:26" ht="15" x14ac:dyDescent="0.2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</row>
    <row r="202" spans="1:26" ht="15" x14ac:dyDescent="0.2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</row>
    <row r="203" spans="1:26" ht="15" x14ac:dyDescent="0.2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</row>
    <row r="204" spans="1:26" ht="15" x14ac:dyDescent="0.2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</row>
    <row r="205" spans="1:26" ht="15" x14ac:dyDescent="0.2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</row>
    <row r="206" spans="1:26" ht="15" x14ac:dyDescent="0.2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</row>
    <row r="207" spans="1:26" ht="15" x14ac:dyDescent="0.2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</row>
    <row r="208" spans="1:26" ht="15" x14ac:dyDescent="0.2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</row>
    <row r="209" spans="1:26" ht="15" x14ac:dyDescent="0.2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</row>
    <row r="210" spans="1:26" ht="15" x14ac:dyDescent="0.2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</row>
    <row r="211" spans="1:26" ht="15" x14ac:dyDescent="0.2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</row>
    <row r="212" spans="1:26" ht="15" x14ac:dyDescent="0.2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</row>
    <row r="213" spans="1:26" ht="15" x14ac:dyDescent="0.2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</row>
    <row r="214" spans="1:26" ht="15" x14ac:dyDescent="0.2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</row>
    <row r="215" spans="1:26" ht="15" x14ac:dyDescent="0.2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</row>
    <row r="216" spans="1:26" ht="15" x14ac:dyDescent="0.2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</row>
    <row r="217" spans="1:26" ht="15" x14ac:dyDescent="0.2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</row>
    <row r="218" spans="1:26" ht="15" x14ac:dyDescent="0.2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</row>
    <row r="219" spans="1:26" ht="15" x14ac:dyDescent="0.2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</row>
    <row r="220" spans="1:26" ht="15" x14ac:dyDescent="0.2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</row>
    <row r="221" spans="1:26" ht="15" x14ac:dyDescent="0.2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</row>
    <row r="222" spans="1:26" ht="15" x14ac:dyDescent="0.2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</row>
    <row r="223" spans="1:26" ht="15" x14ac:dyDescent="0.2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</row>
    <row r="224" spans="1:26" ht="15" x14ac:dyDescent="0.2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</row>
    <row r="225" spans="1:26" ht="15" x14ac:dyDescent="0.2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</row>
    <row r="226" spans="1:26" ht="15" x14ac:dyDescent="0.2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</row>
    <row r="227" spans="1:26" ht="15" x14ac:dyDescent="0.2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</row>
    <row r="228" spans="1:26" ht="15" x14ac:dyDescent="0.2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</row>
    <row r="229" spans="1:26" ht="15" x14ac:dyDescent="0.2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</row>
    <row r="230" spans="1:26" ht="15" x14ac:dyDescent="0.2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</row>
    <row r="231" spans="1:26" ht="15" x14ac:dyDescent="0.2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</row>
    <row r="232" spans="1:26" ht="15" x14ac:dyDescent="0.2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</row>
    <row r="233" spans="1:26" ht="15" x14ac:dyDescent="0.2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</row>
    <row r="234" spans="1:26" ht="15" x14ac:dyDescent="0.2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</row>
    <row r="235" spans="1:26" ht="15" x14ac:dyDescent="0.2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</row>
    <row r="236" spans="1:26" ht="15" x14ac:dyDescent="0.2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</row>
    <row r="237" spans="1:26" ht="15" x14ac:dyDescent="0.2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</row>
    <row r="238" spans="1:26" ht="15" x14ac:dyDescent="0.2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</row>
    <row r="239" spans="1:26" ht="15" x14ac:dyDescent="0.2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</row>
    <row r="240" spans="1:26" ht="15" x14ac:dyDescent="0.2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</row>
    <row r="241" spans="1:26" ht="15" x14ac:dyDescent="0.2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</row>
    <row r="242" spans="1:26" ht="15" x14ac:dyDescent="0.2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</row>
    <row r="243" spans="1:26" ht="15" x14ac:dyDescent="0.2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</row>
    <row r="244" spans="1:26" ht="15" x14ac:dyDescent="0.2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</row>
    <row r="245" spans="1:26" ht="15" x14ac:dyDescent="0.2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</row>
    <row r="246" spans="1:26" ht="15" x14ac:dyDescent="0.2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</row>
    <row r="247" spans="1:26" ht="15" x14ac:dyDescent="0.2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</row>
    <row r="248" spans="1:26" ht="15" x14ac:dyDescent="0.2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</row>
    <row r="249" spans="1:26" ht="15" x14ac:dyDescent="0.2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</row>
    <row r="250" spans="1:26" ht="15" x14ac:dyDescent="0.2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</row>
    <row r="251" spans="1:26" ht="15" x14ac:dyDescent="0.2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</row>
    <row r="252" spans="1:26" ht="15" x14ac:dyDescent="0.2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</row>
    <row r="253" spans="1:26" ht="15" x14ac:dyDescent="0.2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</row>
    <row r="254" spans="1:26" ht="15" x14ac:dyDescent="0.2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</row>
    <row r="255" spans="1:26" ht="15" x14ac:dyDescent="0.2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</row>
    <row r="256" spans="1:26" ht="15" x14ac:dyDescent="0.2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</row>
    <row r="257" spans="1:26" ht="15" x14ac:dyDescent="0.2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</row>
    <row r="258" spans="1:26" ht="15" x14ac:dyDescent="0.2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</row>
    <row r="259" spans="1:26" ht="15" x14ac:dyDescent="0.2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</row>
    <row r="260" spans="1:26" ht="15" x14ac:dyDescent="0.2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</row>
    <row r="261" spans="1:26" ht="15" x14ac:dyDescent="0.2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</row>
    <row r="262" spans="1:26" ht="15" x14ac:dyDescent="0.2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</row>
    <row r="263" spans="1:26" ht="15" x14ac:dyDescent="0.2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</row>
    <row r="264" spans="1:26" ht="15" x14ac:dyDescent="0.2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</row>
    <row r="265" spans="1:26" ht="15" x14ac:dyDescent="0.2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</row>
    <row r="266" spans="1:26" ht="15" x14ac:dyDescent="0.2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</row>
    <row r="267" spans="1:26" ht="15" x14ac:dyDescent="0.2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</row>
    <row r="268" spans="1:26" ht="15" x14ac:dyDescent="0.2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</row>
    <row r="269" spans="1:26" ht="15" x14ac:dyDescent="0.2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</row>
    <row r="270" spans="1:26" ht="15" x14ac:dyDescent="0.2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</row>
    <row r="271" spans="1:26" ht="15" x14ac:dyDescent="0.2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</row>
    <row r="272" spans="1:26" ht="15" x14ac:dyDescent="0.2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</row>
    <row r="273" spans="1:26" ht="15" x14ac:dyDescent="0.2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</row>
    <row r="274" spans="1:26" ht="15" x14ac:dyDescent="0.2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</row>
    <row r="275" spans="1:26" ht="15" x14ac:dyDescent="0.2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</row>
    <row r="276" spans="1:26" ht="15" x14ac:dyDescent="0.2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</row>
    <row r="277" spans="1:26" ht="15" x14ac:dyDescent="0.2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</row>
    <row r="278" spans="1:26" ht="15" x14ac:dyDescent="0.2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</row>
    <row r="279" spans="1:26" ht="15" x14ac:dyDescent="0.2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</row>
    <row r="280" spans="1:26" ht="15" x14ac:dyDescent="0.2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</row>
    <row r="281" spans="1:26" ht="15" x14ac:dyDescent="0.2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</row>
    <row r="282" spans="1:26" ht="15" x14ac:dyDescent="0.2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</row>
    <row r="283" spans="1:26" ht="15" x14ac:dyDescent="0.2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</row>
    <row r="284" spans="1:26" ht="15" x14ac:dyDescent="0.2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</row>
    <row r="285" spans="1:26" ht="15" x14ac:dyDescent="0.2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</row>
    <row r="286" spans="1:26" ht="15" x14ac:dyDescent="0.2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</row>
    <row r="287" spans="1:26" ht="15" x14ac:dyDescent="0.2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</row>
    <row r="288" spans="1:26" ht="15" x14ac:dyDescent="0.2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</row>
    <row r="289" spans="1:26" ht="15" x14ac:dyDescent="0.2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</row>
    <row r="290" spans="1:26" ht="15" x14ac:dyDescent="0.2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</row>
    <row r="291" spans="1:26" ht="15" x14ac:dyDescent="0.2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</row>
    <row r="292" spans="1:26" ht="15" x14ac:dyDescent="0.2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</row>
    <row r="293" spans="1:26" ht="15" x14ac:dyDescent="0.2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</row>
    <row r="294" spans="1:26" ht="15" x14ac:dyDescent="0.2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</row>
    <row r="295" spans="1:26" ht="15" x14ac:dyDescent="0.2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</row>
    <row r="296" spans="1:26" ht="15" x14ac:dyDescent="0.2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</row>
    <row r="297" spans="1:26" ht="15" x14ac:dyDescent="0.2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</row>
    <row r="298" spans="1:26" ht="15" x14ac:dyDescent="0.2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</row>
    <row r="299" spans="1:26" ht="15" x14ac:dyDescent="0.2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</row>
    <row r="300" spans="1:26" ht="15" x14ac:dyDescent="0.2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</row>
    <row r="301" spans="1:26" ht="15" x14ac:dyDescent="0.2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</row>
    <row r="302" spans="1:26" ht="15" x14ac:dyDescent="0.2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</row>
    <row r="303" spans="1:26" ht="15" x14ac:dyDescent="0.2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</row>
    <row r="304" spans="1:26" ht="15" x14ac:dyDescent="0.2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</row>
    <row r="305" spans="1:26" ht="15" x14ac:dyDescent="0.2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</row>
    <row r="306" spans="1:26" ht="15" x14ac:dyDescent="0.2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</row>
    <row r="307" spans="1:26" ht="15" x14ac:dyDescent="0.2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</row>
    <row r="308" spans="1:26" ht="15" x14ac:dyDescent="0.2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</row>
    <row r="309" spans="1:26" ht="15" x14ac:dyDescent="0.2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</row>
    <row r="310" spans="1:26" ht="15" x14ac:dyDescent="0.2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</row>
    <row r="311" spans="1:26" ht="15" x14ac:dyDescent="0.2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</row>
    <row r="312" spans="1:26" ht="15" x14ac:dyDescent="0.2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</row>
    <row r="313" spans="1:26" ht="15" x14ac:dyDescent="0.2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</row>
    <row r="314" spans="1:26" ht="15" x14ac:dyDescent="0.2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</row>
    <row r="315" spans="1:26" ht="15" x14ac:dyDescent="0.2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</row>
    <row r="316" spans="1:26" ht="15" x14ac:dyDescent="0.2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</row>
    <row r="317" spans="1:26" ht="15" x14ac:dyDescent="0.2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</row>
    <row r="318" spans="1:26" ht="15" x14ac:dyDescent="0.2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</row>
    <row r="319" spans="1:26" ht="15" x14ac:dyDescent="0.2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</row>
    <row r="320" spans="1:26" ht="15" x14ac:dyDescent="0.2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</row>
    <row r="321" spans="1:26" ht="15" x14ac:dyDescent="0.2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</row>
    <row r="322" spans="1:26" ht="15" x14ac:dyDescent="0.2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</row>
    <row r="323" spans="1:26" ht="15" x14ac:dyDescent="0.2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</row>
    <row r="324" spans="1:26" ht="15" x14ac:dyDescent="0.2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</row>
    <row r="325" spans="1:26" ht="15" x14ac:dyDescent="0.2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</row>
    <row r="326" spans="1:26" ht="15" x14ac:dyDescent="0.2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</row>
    <row r="327" spans="1:26" ht="15" x14ac:dyDescent="0.2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</row>
    <row r="328" spans="1:26" ht="15" x14ac:dyDescent="0.2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</row>
    <row r="329" spans="1:26" ht="15" x14ac:dyDescent="0.2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</row>
    <row r="330" spans="1:26" ht="15" x14ac:dyDescent="0.2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</row>
    <row r="331" spans="1:26" ht="15" x14ac:dyDescent="0.2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</row>
    <row r="332" spans="1:26" ht="15" x14ac:dyDescent="0.2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</row>
    <row r="333" spans="1:26" ht="15" x14ac:dyDescent="0.2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</row>
    <row r="334" spans="1:26" ht="15" x14ac:dyDescent="0.2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</row>
    <row r="335" spans="1:26" ht="15" x14ac:dyDescent="0.2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</row>
    <row r="336" spans="1:26" ht="15" x14ac:dyDescent="0.2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</row>
    <row r="337" spans="1:26" ht="15" x14ac:dyDescent="0.2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</row>
    <row r="338" spans="1:26" ht="15" x14ac:dyDescent="0.2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</row>
    <row r="339" spans="1:26" ht="15" x14ac:dyDescent="0.2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</row>
    <row r="340" spans="1:26" ht="15" x14ac:dyDescent="0.2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</row>
    <row r="341" spans="1:26" ht="15" x14ac:dyDescent="0.2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</row>
    <row r="342" spans="1:26" ht="15" x14ac:dyDescent="0.2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</row>
    <row r="343" spans="1:26" ht="15" x14ac:dyDescent="0.2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</row>
    <row r="344" spans="1:26" ht="15" x14ac:dyDescent="0.2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</row>
    <row r="345" spans="1:26" ht="15" x14ac:dyDescent="0.2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</row>
    <row r="346" spans="1:26" ht="15" x14ac:dyDescent="0.2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</row>
    <row r="347" spans="1:26" ht="15" x14ac:dyDescent="0.2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</row>
    <row r="348" spans="1:26" ht="15" x14ac:dyDescent="0.2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</row>
    <row r="349" spans="1:26" ht="15" x14ac:dyDescent="0.2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</row>
    <row r="350" spans="1:26" ht="15" x14ac:dyDescent="0.2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</row>
    <row r="351" spans="1:26" ht="15" x14ac:dyDescent="0.2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</row>
    <row r="352" spans="1:26" ht="15" x14ac:dyDescent="0.2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</row>
    <row r="353" spans="1:26" ht="15" x14ac:dyDescent="0.2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</row>
    <row r="354" spans="1:26" ht="15" x14ac:dyDescent="0.2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</row>
    <row r="355" spans="1:26" ht="15" x14ac:dyDescent="0.2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</row>
    <row r="356" spans="1:26" ht="15" x14ac:dyDescent="0.2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</row>
    <row r="357" spans="1:26" ht="15" x14ac:dyDescent="0.2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</row>
    <row r="358" spans="1:26" ht="15" x14ac:dyDescent="0.2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</row>
    <row r="359" spans="1:26" ht="15" x14ac:dyDescent="0.2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</row>
    <row r="360" spans="1:26" ht="15" x14ac:dyDescent="0.2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</row>
    <row r="361" spans="1:26" ht="15" x14ac:dyDescent="0.2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</row>
    <row r="362" spans="1:26" ht="15" x14ac:dyDescent="0.2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</row>
    <row r="363" spans="1:26" ht="15" x14ac:dyDescent="0.2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</row>
    <row r="364" spans="1:26" ht="15" x14ac:dyDescent="0.2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</row>
    <row r="365" spans="1:26" ht="15" x14ac:dyDescent="0.2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</row>
    <row r="366" spans="1:26" ht="15" x14ac:dyDescent="0.2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</row>
    <row r="367" spans="1:26" ht="15" x14ac:dyDescent="0.2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</row>
    <row r="368" spans="1:26" ht="15" x14ac:dyDescent="0.2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</row>
    <row r="369" spans="1:26" ht="15" x14ac:dyDescent="0.2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</row>
    <row r="370" spans="1:26" ht="15" x14ac:dyDescent="0.2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</row>
    <row r="371" spans="1:26" ht="15" x14ac:dyDescent="0.2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</row>
    <row r="372" spans="1:26" ht="15" x14ac:dyDescent="0.2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</row>
    <row r="373" spans="1:26" ht="15" x14ac:dyDescent="0.2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</row>
    <row r="374" spans="1:26" ht="15" x14ac:dyDescent="0.2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</row>
    <row r="375" spans="1:26" ht="15" x14ac:dyDescent="0.2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</row>
    <row r="376" spans="1:26" ht="15" x14ac:dyDescent="0.2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</row>
    <row r="377" spans="1:26" ht="15" x14ac:dyDescent="0.2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</row>
    <row r="378" spans="1:26" ht="15" x14ac:dyDescent="0.2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</row>
    <row r="379" spans="1:26" ht="15" x14ac:dyDescent="0.2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</row>
    <row r="380" spans="1:26" ht="15" x14ac:dyDescent="0.2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</row>
    <row r="381" spans="1:26" ht="15" x14ac:dyDescent="0.2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</row>
    <row r="382" spans="1:26" ht="15" x14ac:dyDescent="0.2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</row>
    <row r="383" spans="1:26" ht="15" x14ac:dyDescent="0.2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</row>
    <row r="384" spans="1:26" ht="15" x14ac:dyDescent="0.2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</row>
    <row r="385" spans="1:26" ht="15" x14ac:dyDescent="0.2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</row>
    <row r="386" spans="1:26" ht="15" x14ac:dyDescent="0.2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</row>
    <row r="387" spans="1:26" ht="15" x14ac:dyDescent="0.2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</row>
    <row r="388" spans="1:26" ht="15" x14ac:dyDescent="0.2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</row>
    <row r="389" spans="1:26" ht="15" x14ac:dyDescent="0.2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</row>
    <row r="390" spans="1:26" ht="15" x14ac:dyDescent="0.2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</row>
    <row r="391" spans="1:26" ht="15" x14ac:dyDescent="0.2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</row>
    <row r="392" spans="1:26" ht="15" x14ac:dyDescent="0.2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</row>
    <row r="393" spans="1:26" ht="15" x14ac:dyDescent="0.2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</row>
    <row r="394" spans="1:26" ht="15" x14ac:dyDescent="0.2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</row>
    <row r="395" spans="1:26" ht="15" x14ac:dyDescent="0.2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</row>
    <row r="396" spans="1:26" ht="15" x14ac:dyDescent="0.2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</row>
    <row r="397" spans="1:26" ht="15" x14ac:dyDescent="0.2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</row>
    <row r="398" spans="1:26" ht="15" x14ac:dyDescent="0.2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</row>
    <row r="399" spans="1:26" ht="15" x14ac:dyDescent="0.2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</row>
    <row r="400" spans="1:26" ht="15" x14ac:dyDescent="0.2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</row>
    <row r="401" spans="1:26" ht="15" x14ac:dyDescent="0.2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</row>
    <row r="402" spans="1:26" ht="15" x14ac:dyDescent="0.2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</row>
    <row r="403" spans="1:26" ht="15" x14ac:dyDescent="0.2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</row>
    <row r="404" spans="1:26" ht="15" x14ac:dyDescent="0.2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</row>
    <row r="405" spans="1:26" ht="15" x14ac:dyDescent="0.2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</row>
    <row r="406" spans="1:26" ht="15" x14ac:dyDescent="0.2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</row>
    <row r="407" spans="1:26" ht="15" x14ac:dyDescent="0.2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</row>
    <row r="408" spans="1:26" ht="15" x14ac:dyDescent="0.2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</row>
    <row r="409" spans="1:26" ht="15" x14ac:dyDescent="0.2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</row>
    <row r="410" spans="1:26" ht="15" x14ac:dyDescent="0.2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</row>
    <row r="411" spans="1:26" ht="15" x14ac:dyDescent="0.2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</row>
    <row r="412" spans="1:26" ht="15" x14ac:dyDescent="0.2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</row>
    <row r="413" spans="1:26" ht="15" x14ac:dyDescent="0.2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</row>
    <row r="414" spans="1:26" ht="15" x14ac:dyDescent="0.2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</row>
    <row r="415" spans="1:26" ht="15" x14ac:dyDescent="0.2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</row>
    <row r="416" spans="1:26" ht="15" x14ac:dyDescent="0.2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</row>
    <row r="417" spans="1:26" ht="15" x14ac:dyDescent="0.2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</row>
    <row r="418" spans="1:26" ht="15" x14ac:dyDescent="0.2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</row>
    <row r="419" spans="1:26" ht="15" x14ac:dyDescent="0.2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</row>
    <row r="420" spans="1:26" ht="15" x14ac:dyDescent="0.2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</row>
    <row r="421" spans="1:26" ht="15" x14ac:dyDescent="0.2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</row>
    <row r="422" spans="1:26" ht="15" x14ac:dyDescent="0.2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</row>
    <row r="423" spans="1:26" ht="15" x14ac:dyDescent="0.2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</row>
    <row r="424" spans="1:26" ht="15" x14ac:dyDescent="0.2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</row>
    <row r="425" spans="1:26" ht="15" x14ac:dyDescent="0.2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</row>
    <row r="426" spans="1:26" ht="15" x14ac:dyDescent="0.2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</row>
    <row r="427" spans="1:26" ht="15" x14ac:dyDescent="0.2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</row>
    <row r="428" spans="1:26" ht="15" x14ac:dyDescent="0.2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</row>
    <row r="429" spans="1:26" ht="15" x14ac:dyDescent="0.2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</row>
    <row r="430" spans="1:26" ht="15" x14ac:dyDescent="0.2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</row>
    <row r="431" spans="1:26" ht="15" x14ac:dyDescent="0.2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</row>
    <row r="432" spans="1:26" ht="15" x14ac:dyDescent="0.2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</row>
    <row r="433" spans="1:26" ht="15" x14ac:dyDescent="0.2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</row>
    <row r="434" spans="1:26" ht="15" x14ac:dyDescent="0.2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</row>
    <row r="435" spans="1:26" ht="15" x14ac:dyDescent="0.2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</row>
    <row r="436" spans="1:26" ht="15" x14ac:dyDescent="0.2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</row>
    <row r="437" spans="1:26" ht="15" x14ac:dyDescent="0.2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</row>
    <row r="438" spans="1:26" ht="15" x14ac:dyDescent="0.2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</row>
    <row r="439" spans="1:26" ht="15" x14ac:dyDescent="0.2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</row>
    <row r="440" spans="1:26" ht="15" x14ac:dyDescent="0.2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</row>
    <row r="441" spans="1:26" ht="15" x14ac:dyDescent="0.2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</row>
    <row r="442" spans="1:26" ht="15" x14ac:dyDescent="0.2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</row>
    <row r="443" spans="1:26" ht="15" x14ac:dyDescent="0.2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</row>
    <row r="444" spans="1:26" ht="15" x14ac:dyDescent="0.2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</row>
    <row r="445" spans="1:26" ht="15" x14ac:dyDescent="0.2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</row>
    <row r="446" spans="1:26" ht="15" x14ac:dyDescent="0.2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</row>
    <row r="447" spans="1:26" ht="15" x14ac:dyDescent="0.2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</row>
    <row r="448" spans="1:26" ht="15" x14ac:dyDescent="0.2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</row>
    <row r="449" spans="1:26" ht="15" x14ac:dyDescent="0.2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</row>
    <row r="450" spans="1:26" ht="15" x14ac:dyDescent="0.2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</row>
    <row r="451" spans="1:26" ht="15" x14ac:dyDescent="0.2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</row>
    <row r="452" spans="1:26" ht="15" x14ac:dyDescent="0.2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</row>
    <row r="453" spans="1:26" ht="15" x14ac:dyDescent="0.2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</row>
    <row r="454" spans="1:26" ht="15" x14ac:dyDescent="0.2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</row>
    <row r="455" spans="1:26" ht="15" x14ac:dyDescent="0.2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</row>
    <row r="456" spans="1:26" ht="15" x14ac:dyDescent="0.2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</row>
    <row r="457" spans="1:26" ht="15" x14ac:dyDescent="0.2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</row>
    <row r="458" spans="1:26" ht="15" x14ac:dyDescent="0.2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</row>
    <row r="459" spans="1:26" ht="15" x14ac:dyDescent="0.2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</row>
    <row r="460" spans="1:26" ht="15" x14ac:dyDescent="0.2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</row>
    <row r="461" spans="1:26" ht="15" x14ac:dyDescent="0.2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</row>
    <row r="462" spans="1:26" ht="15" x14ac:dyDescent="0.2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</row>
    <row r="463" spans="1:26" ht="15" x14ac:dyDescent="0.2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</row>
    <row r="464" spans="1:26" ht="15" x14ac:dyDescent="0.2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</row>
    <row r="465" spans="1:26" ht="15" x14ac:dyDescent="0.2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</row>
    <row r="466" spans="1:26" ht="15" x14ac:dyDescent="0.2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</row>
    <row r="467" spans="1:26" ht="15" x14ac:dyDescent="0.2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</row>
    <row r="468" spans="1:26" ht="15" x14ac:dyDescent="0.2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</row>
    <row r="469" spans="1:26" ht="15" x14ac:dyDescent="0.2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</row>
    <row r="470" spans="1:26" ht="15" x14ac:dyDescent="0.2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</row>
    <row r="471" spans="1:26" ht="15" x14ac:dyDescent="0.2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</row>
    <row r="472" spans="1:26" ht="15" x14ac:dyDescent="0.2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</row>
    <row r="473" spans="1:26" ht="15" x14ac:dyDescent="0.2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</row>
    <row r="474" spans="1:26" ht="15" x14ac:dyDescent="0.2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</row>
    <row r="475" spans="1:26" ht="15" x14ac:dyDescent="0.2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</row>
    <row r="476" spans="1:26" ht="15" x14ac:dyDescent="0.2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</row>
    <row r="477" spans="1:26" ht="15" x14ac:dyDescent="0.2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</row>
    <row r="478" spans="1:26" ht="15" x14ac:dyDescent="0.2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</row>
    <row r="479" spans="1:26" ht="15" x14ac:dyDescent="0.2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</row>
    <row r="480" spans="1:26" ht="15" x14ac:dyDescent="0.2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</row>
    <row r="481" spans="1:26" ht="15" x14ac:dyDescent="0.2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</row>
    <row r="482" spans="1:26" ht="15" x14ac:dyDescent="0.2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</row>
    <row r="483" spans="1:26" ht="15" x14ac:dyDescent="0.2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</row>
    <row r="484" spans="1:26" ht="15" x14ac:dyDescent="0.2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</row>
    <row r="485" spans="1:26" ht="15" x14ac:dyDescent="0.2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</row>
    <row r="486" spans="1:26" ht="15" x14ac:dyDescent="0.2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</row>
    <row r="487" spans="1:26" ht="15" x14ac:dyDescent="0.2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</row>
    <row r="488" spans="1:26" ht="15" x14ac:dyDescent="0.2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</row>
    <row r="489" spans="1:26" ht="15" x14ac:dyDescent="0.2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</row>
    <row r="490" spans="1:26" ht="15" x14ac:dyDescent="0.2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</row>
    <row r="491" spans="1:26" ht="15" x14ac:dyDescent="0.2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</row>
    <row r="492" spans="1:26" ht="15" x14ac:dyDescent="0.2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</row>
    <row r="493" spans="1:26" ht="15" x14ac:dyDescent="0.2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</row>
    <row r="494" spans="1:26" ht="15" x14ac:dyDescent="0.2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</row>
    <row r="495" spans="1:26" ht="15" x14ac:dyDescent="0.2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</row>
    <row r="496" spans="1:26" ht="15" x14ac:dyDescent="0.2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</row>
    <row r="497" spans="1:26" ht="15" x14ac:dyDescent="0.2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</row>
    <row r="498" spans="1:26" ht="15" x14ac:dyDescent="0.2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</row>
    <row r="499" spans="1:26" ht="15" x14ac:dyDescent="0.2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</row>
    <row r="500" spans="1:26" ht="15" x14ac:dyDescent="0.2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</row>
    <row r="501" spans="1:26" ht="15" x14ac:dyDescent="0.2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</row>
    <row r="502" spans="1:26" ht="15" x14ac:dyDescent="0.2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</row>
    <row r="503" spans="1:26" ht="15" x14ac:dyDescent="0.2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</row>
    <row r="504" spans="1:26" ht="15" x14ac:dyDescent="0.2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</row>
    <row r="505" spans="1:26" ht="15" x14ac:dyDescent="0.2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</row>
    <row r="506" spans="1:26" ht="15" x14ac:dyDescent="0.2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</row>
    <row r="507" spans="1:26" ht="15" x14ac:dyDescent="0.2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</row>
    <row r="508" spans="1:26" ht="15" x14ac:dyDescent="0.2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</row>
    <row r="509" spans="1:26" ht="15" x14ac:dyDescent="0.2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</row>
    <row r="510" spans="1:26" ht="15" x14ac:dyDescent="0.2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</row>
    <row r="511" spans="1:26" ht="15" x14ac:dyDescent="0.2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</row>
    <row r="512" spans="1:26" ht="15" x14ac:dyDescent="0.2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</row>
    <row r="513" spans="1:26" ht="15" x14ac:dyDescent="0.2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</row>
    <row r="514" spans="1:26" ht="15" x14ac:dyDescent="0.2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</row>
    <row r="515" spans="1:26" ht="15" x14ac:dyDescent="0.2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</row>
    <row r="516" spans="1:26" ht="15" x14ac:dyDescent="0.2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</row>
    <row r="517" spans="1:26" ht="15" x14ac:dyDescent="0.2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</row>
    <row r="518" spans="1:26" ht="15" x14ac:dyDescent="0.2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</row>
    <row r="519" spans="1:26" ht="15" x14ac:dyDescent="0.2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</row>
    <row r="520" spans="1:26" ht="15" x14ac:dyDescent="0.2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</row>
    <row r="521" spans="1:26" ht="15" x14ac:dyDescent="0.2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</row>
    <row r="522" spans="1:26" ht="15" x14ac:dyDescent="0.2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</row>
    <row r="523" spans="1:26" ht="15" x14ac:dyDescent="0.2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</row>
    <row r="524" spans="1:26" ht="15" x14ac:dyDescent="0.2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</row>
    <row r="525" spans="1:26" ht="15" x14ac:dyDescent="0.2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</row>
    <row r="526" spans="1:26" ht="15" x14ac:dyDescent="0.2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</row>
    <row r="527" spans="1:26" ht="15" x14ac:dyDescent="0.2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</row>
    <row r="528" spans="1:26" ht="15" x14ac:dyDescent="0.2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</row>
    <row r="529" spans="1:26" ht="15" x14ac:dyDescent="0.2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</row>
    <row r="530" spans="1:26" ht="15" x14ac:dyDescent="0.2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</row>
    <row r="531" spans="1:26" ht="15" x14ac:dyDescent="0.2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</row>
    <row r="532" spans="1:26" ht="15" x14ac:dyDescent="0.2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</row>
    <row r="533" spans="1:26" ht="15" x14ac:dyDescent="0.2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</row>
    <row r="534" spans="1:26" ht="15" x14ac:dyDescent="0.2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</row>
    <row r="535" spans="1:26" ht="15" x14ac:dyDescent="0.2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</row>
    <row r="536" spans="1:26" ht="15" x14ac:dyDescent="0.2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</row>
    <row r="537" spans="1:26" ht="15" x14ac:dyDescent="0.2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</row>
    <row r="538" spans="1:26" ht="15" x14ac:dyDescent="0.2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</row>
    <row r="539" spans="1:26" ht="15" x14ac:dyDescent="0.2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</row>
    <row r="540" spans="1:26" ht="15" x14ac:dyDescent="0.2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</row>
    <row r="541" spans="1:26" ht="15" x14ac:dyDescent="0.2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</row>
    <row r="542" spans="1:26" ht="15" x14ac:dyDescent="0.2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</row>
    <row r="543" spans="1:26" ht="15" x14ac:dyDescent="0.2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</row>
    <row r="544" spans="1:26" ht="15" x14ac:dyDescent="0.2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</row>
    <row r="545" spans="1:26" ht="15" x14ac:dyDescent="0.2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</row>
    <row r="546" spans="1:26" ht="15" x14ac:dyDescent="0.2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</row>
    <row r="547" spans="1:26" ht="15" x14ac:dyDescent="0.2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</row>
    <row r="548" spans="1:26" ht="15" x14ac:dyDescent="0.2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</row>
    <row r="549" spans="1:26" ht="15" x14ac:dyDescent="0.2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</row>
    <row r="550" spans="1:26" ht="15" x14ac:dyDescent="0.2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</row>
    <row r="551" spans="1:26" ht="15" x14ac:dyDescent="0.2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</row>
    <row r="552" spans="1:26" ht="15" x14ac:dyDescent="0.2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</row>
    <row r="553" spans="1:26" ht="15" x14ac:dyDescent="0.2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</row>
    <row r="554" spans="1:26" ht="15" x14ac:dyDescent="0.2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</row>
    <row r="555" spans="1:26" ht="15" x14ac:dyDescent="0.2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</row>
    <row r="556" spans="1:26" ht="15" x14ac:dyDescent="0.2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</row>
    <row r="557" spans="1:26" ht="15" x14ac:dyDescent="0.2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</row>
    <row r="558" spans="1:26" ht="15" x14ac:dyDescent="0.2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</row>
    <row r="559" spans="1:26" ht="15" x14ac:dyDescent="0.2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</row>
    <row r="560" spans="1:26" ht="15" x14ac:dyDescent="0.2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</row>
    <row r="561" spans="1:26" ht="15" x14ac:dyDescent="0.2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</row>
    <row r="562" spans="1:26" ht="15" x14ac:dyDescent="0.2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</row>
    <row r="563" spans="1:26" ht="15" x14ac:dyDescent="0.2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</row>
    <row r="564" spans="1:26" ht="15" x14ac:dyDescent="0.2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</row>
    <row r="565" spans="1:26" ht="15" x14ac:dyDescent="0.2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</row>
    <row r="566" spans="1:26" ht="15" x14ac:dyDescent="0.2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</row>
    <row r="567" spans="1:26" ht="15" x14ac:dyDescent="0.2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</row>
    <row r="568" spans="1:26" ht="15" x14ac:dyDescent="0.2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</row>
    <row r="569" spans="1:26" ht="15" x14ac:dyDescent="0.2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</row>
    <row r="570" spans="1:26" ht="15" x14ac:dyDescent="0.2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</row>
    <row r="571" spans="1:26" ht="15" x14ac:dyDescent="0.2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</row>
    <row r="572" spans="1:26" ht="15" x14ac:dyDescent="0.2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</row>
    <row r="573" spans="1:26" ht="15" x14ac:dyDescent="0.2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</row>
    <row r="574" spans="1:26" ht="15" x14ac:dyDescent="0.2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</row>
    <row r="575" spans="1:26" ht="15" x14ac:dyDescent="0.2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</row>
    <row r="576" spans="1:26" ht="15" x14ac:dyDescent="0.2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</row>
    <row r="577" spans="1:26" ht="15" x14ac:dyDescent="0.2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</row>
    <row r="578" spans="1:26" ht="15" x14ac:dyDescent="0.2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</row>
    <row r="579" spans="1:26" ht="15" x14ac:dyDescent="0.2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</row>
    <row r="580" spans="1:26" ht="15" x14ac:dyDescent="0.2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</row>
    <row r="581" spans="1:26" ht="15" x14ac:dyDescent="0.2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</row>
    <row r="582" spans="1:26" ht="15" x14ac:dyDescent="0.2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</row>
    <row r="583" spans="1:26" ht="15" x14ac:dyDescent="0.2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</row>
    <row r="584" spans="1:26" ht="15" x14ac:dyDescent="0.2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</row>
    <row r="585" spans="1:26" ht="15" x14ac:dyDescent="0.2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</row>
    <row r="586" spans="1:26" ht="15" x14ac:dyDescent="0.2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</row>
    <row r="587" spans="1:26" ht="15" x14ac:dyDescent="0.2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</row>
    <row r="588" spans="1:26" ht="15" x14ac:dyDescent="0.2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</row>
    <row r="589" spans="1:26" ht="15" x14ac:dyDescent="0.2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</row>
    <row r="590" spans="1:26" ht="15" x14ac:dyDescent="0.2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</row>
    <row r="591" spans="1:26" ht="15" x14ac:dyDescent="0.2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</row>
    <row r="592" spans="1:26" ht="15" x14ac:dyDescent="0.2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</row>
    <row r="593" spans="1:26" ht="15" x14ac:dyDescent="0.2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</row>
    <row r="594" spans="1:26" ht="15" x14ac:dyDescent="0.2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</row>
    <row r="595" spans="1:26" ht="15" x14ac:dyDescent="0.2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</row>
    <row r="596" spans="1:26" ht="15" x14ac:dyDescent="0.2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</row>
    <row r="597" spans="1:26" ht="15" x14ac:dyDescent="0.2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</row>
    <row r="598" spans="1:26" ht="15" x14ac:dyDescent="0.2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</row>
    <row r="599" spans="1:26" ht="15" x14ac:dyDescent="0.2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</row>
    <row r="600" spans="1:26" ht="15" x14ac:dyDescent="0.2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</row>
    <row r="601" spans="1:26" ht="15" x14ac:dyDescent="0.2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</row>
    <row r="602" spans="1:26" ht="15" x14ac:dyDescent="0.2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</row>
    <row r="603" spans="1:26" ht="15" x14ac:dyDescent="0.2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</row>
    <row r="604" spans="1:26" ht="15" x14ac:dyDescent="0.2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</row>
    <row r="605" spans="1:26" ht="15" x14ac:dyDescent="0.2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</row>
    <row r="606" spans="1:26" ht="15" x14ac:dyDescent="0.2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</row>
    <row r="607" spans="1:26" ht="15" x14ac:dyDescent="0.2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</row>
    <row r="608" spans="1:26" ht="15" x14ac:dyDescent="0.2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</row>
    <row r="609" spans="1:26" ht="15" x14ac:dyDescent="0.2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</row>
    <row r="610" spans="1:26" ht="15" x14ac:dyDescent="0.2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</row>
    <row r="611" spans="1:26" ht="15" x14ac:dyDescent="0.2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</row>
    <row r="612" spans="1:26" ht="15" x14ac:dyDescent="0.2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</row>
    <row r="613" spans="1:26" ht="15" x14ac:dyDescent="0.2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</row>
    <row r="614" spans="1:26" ht="15" x14ac:dyDescent="0.2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</row>
    <row r="615" spans="1:26" ht="15" x14ac:dyDescent="0.2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</row>
    <row r="616" spans="1:26" ht="15" x14ac:dyDescent="0.2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</row>
    <row r="617" spans="1:26" ht="15" x14ac:dyDescent="0.2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</row>
    <row r="618" spans="1:26" ht="15" x14ac:dyDescent="0.2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</row>
    <row r="619" spans="1:26" ht="15" x14ac:dyDescent="0.2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</row>
    <row r="620" spans="1:26" ht="15" x14ac:dyDescent="0.2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</row>
    <row r="621" spans="1:26" ht="15" x14ac:dyDescent="0.2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</row>
    <row r="622" spans="1:26" ht="15" x14ac:dyDescent="0.2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</row>
    <row r="623" spans="1:26" ht="15" x14ac:dyDescent="0.2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</row>
    <row r="624" spans="1:26" ht="15" x14ac:dyDescent="0.2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</row>
    <row r="625" spans="1:26" ht="15" x14ac:dyDescent="0.2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</row>
    <row r="626" spans="1:26" ht="15" x14ac:dyDescent="0.2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</row>
    <row r="627" spans="1:26" ht="15" x14ac:dyDescent="0.2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</row>
    <row r="628" spans="1:26" ht="15" x14ac:dyDescent="0.2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</row>
    <row r="629" spans="1:26" ht="15" x14ac:dyDescent="0.2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</row>
    <row r="630" spans="1:26" ht="15" x14ac:dyDescent="0.2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</row>
    <row r="631" spans="1:26" ht="15" x14ac:dyDescent="0.2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</row>
    <row r="632" spans="1:26" ht="15" x14ac:dyDescent="0.2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</row>
    <row r="633" spans="1:26" ht="15" x14ac:dyDescent="0.2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</row>
    <row r="634" spans="1:26" ht="15" x14ac:dyDescent="0.2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</row>
    <row r="635" spans="1:26" ht="15" x14ac:dyDescent="0.2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</row>
    <row r="636" spans="1:26" ht="15" x14ac:dyDescent="0.2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</row>
    <row r="637" spans="1:26" ht="15" x14ac:dyDescent="0.2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</row>
    <row r="638" spans="1:26" ht="15" x14ac:dyDescent="0.2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</row>
    <row r="639" spans="1:26" ht="15" x14ac:dyDescent="0.2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</row>
    <row r="640" spans="1:26" ht="15" x14ac:dyDescent="0.2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</row>
    <row r="641" spans="1:26" ht="15" x14ac:dyDescent="0.2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</row>
    <row r="642" spans="1:26" ht="15" x14ac:dyDescent="0.2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</row>
    <row r="643" spans="1:26" ht="15" x14ac:dyDescent="0.2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</row>
    <row r="644" spans="1:26" ht="15" x14ac:dyDescent="0.2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</row>
    <row r="645" spans="1:26" ht="15" x14ac:dyDescent="0.2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</row>
    <row r="646" spans="1:26" ht="15" x14ac:dyDescent="0.2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</row>
    <row r="647" spans="1:26" ht="15" x14ac:dyDescent="0.2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</row>
    <row r="648" spans="1:26" ht="15" x14ac:dyDescent="0.2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</row>
    <row r="649" spans="1:26" ht="15" x14ac:dyDescent="0.2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</row>
    <row r="650" spans="1:26" ht="15" x14ac:dyDescent="0.2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</row>
    <row r="651" spans="1:26" ht="15" x14ac:dyDescent="0.2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</row>
    <row r="652" spans="1:26" ht="15" x14ac:dyDescent="0.2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</row>
    <row r="653" spans="1:26" ht="15" x14ac:dyDescent="0.2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</row>
    <row r="654" spans="1:26" ht="15" x14ac:dyDescent="0.2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</row>
    <row r="655" spans="1:26" ht="15" x14ac:dyDescent="0.2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</row>
    <row r="656" spans="1:26" ht="15" x14ac:dyDescent="0.2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</row>
    <row r="657" spans="1:26" ht="15" x14ac:dyDescent="0.2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</row>
    <row r="658" spans="1:26" ht="15" x14ac:dyDescent="0.2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</row>
    <row r="659" spans="1:26" ht="15" x14ac:dyDescent="0.2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</row>
    <row r="660" spans="1:26" ht="15" x14ac:dyDescent="0.2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</row>
    <row r="661" spans="1:26" ht="15" x14ac:dyDescent="0.2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</row>
    <row r="662" spans="1:26" ht="15" x14ac:dyDescent="0.2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</row>
    <row r="663" spans="1:26" ht="15" x14ac:dyDescent="0.2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</row>
    <row r="664" spans="1:26" ht="15" x14ac:dyDescent="0.2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</row>
    <row r="665" spans="1:26" ht="15" x14ac:dyDescent="0.2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</row>
    <row r="666" spans="1:26" ht="15" x14ac:dyDescent="0.2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</row>
    <row r="667" spans="1:26" ht="15" x14ac:dyDescent="0.2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</row>
    <row r="668" spans="1:26" ht="15" x14ac:dyDescent="0.2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</row>
    <row r="669" spans="1:26" ht="15" x14ac:dyDescent="0.2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</row>
    <row r="670" spans="1:26" ht="15" x14ac:dyDescent="0.2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</row>
    <row r="671" spans="1:26" ht="15" x14ac:dyDescent="0.2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</row>
    <row r="672" spans="1:26" ht="15" x14ac:dyDescent="0.2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</row>
    <row r="673" spans="1:26" ht="15" x14ac:dyDescent="0.2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</row>
    <row r="674" spans="1:26" ht="15" x14ac:dyDescent="0.2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</row>
    <row r="675" spans="1:26" ht="15" x14ac:dyDescent="0.2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</row>
    <row r="676" spans="1:26" ht="15" x14ac:dyDescent="0.2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</row>
    <row r="677" spans="1:26" ht="15" x14ac:dyDescent="0.2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</row>
    <row r="678" spans="1:26" ht="15" x14ac:dyDescent="0.2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</row>
    <row r="679" spans="1:26" ht="15" x14ac:dyDescent="0.2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</row>
    <row r="680" spans="1:26" ht="15" x14ac:dyDescent="0.2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</row>
    <row r="681" spans="1:26" ht="15" x14ac:dyDescent="0.2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</row>
    <row r="682" spans="1:26" ht="15" x14ac:dyDescent="0.2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</row>
    <row r="683" spans="1:26" ht="15" x14ac:dyDescent="0.2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</row>
    <row r="684" spans="1:26" ht="15" x14ac:dyDescent="0.2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</row>
    <row r="685" spans="1:26" ht="15" x14ac:dyDescent="0.2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</row>
    <row r="686" spans="1:26" ht="15" x14ac:dyDescent="0.2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</row>
    <row r="687" spans="1:26" ht="15" x14ac:dyDescent="0.2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</row>
    <row r="688" spans="1:26" ht="15" x14ac:dyDescent="0.2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</row>
    <row r="689" spans="1:26" ht="15" x14ac:dyDescent="0.2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</row>
    <row r="690" spans="1:26" ht="15" x14ac:dyDescent="0.2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</row>
    <row r="691" spans="1:26" ht="15" x14ac:dyDescent="0.2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</row>
    <row r="692" spans="1:26" ht="15" x14ac:dyDescent="0.2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</row>
    <row r="693" spans="1:26" ht="15" x14ac:dyDescent="0.2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</row>
    <row r="694" spans="1:26" ht="15" x14ac:dyDescent="0.2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</row>
    <row r="695" spans="1:26" ht="15" x14ac:dyDescent="0.2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</row>
    <row r="696" spans="1:26" ht="15" x14ac:dyDescent="0.2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</row>
    <row r="697" spans="1:26" ht="15" x14ac:dyDescent="0.2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</row>
    <row r="698" spans="1:26" ht="15" x14ac:dyDescent="0.2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</row>
    <row r="699" spans="1:26" ht="15" x14ac:dyDescent="0.2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</row>
    <row r="700" spans="1:26" ht="15" x14ac:dyDescent="0.2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</row>
    <row r="701" spans="1:26" ht="15" x14ac:dyDescent="0.2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</row>
    <row r="702" spans="1:26" ht="15" x14ac:dyDescent="0.2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</row>
    <row r="703" spans="1:26" ht="15" x14ac:dyDescent="0.2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</row>
    <row r="704" spans="1:26" ht="15" x14ac:dyDescent="0.2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</row>
    <row r="705" spans="1:26" ht="15" x14ac:dyDescent="0.2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</row>
    <row r="706" spans="1:26" ht="15" x14ac:dyDescent="0.2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</row>
    <row r="707" spans="1:26" ht="15" x14ac:dyDescent="0.2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</row>
    <row r="708" spans="1:26" ht="15" x14ac:dyDescent="0.2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</row>
    <row r="709" spans="1:26" ht="15" x14ac:dyDescent="0.2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</row>
    <row r="710" spans="1:26" ht="15" x14ac:dyDescent="0.2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</row>
    <row r="711" spans="1:26" ht="15" x14ac:dyDescent="0.2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</row>
    <row r="712" spans="1:26" ht="15" x14ac:dyDescent="0.2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</row>
    <row r="713" spans="1:26" ht="15" x14ac:dyDescent="0.2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</row>
    <row r="714" spans="1:26" ht="15" x14ac:dyDescent="0.2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</row>
    <row r="715" spans="1:26" ht="15" x14ac:dyDescent="0.2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</row>
    <row r="716" spans="1:26" ht="15" x14ac:dyDescent="0.2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</row>
    <row r="717" spans="1:26" ht="15" x14ac:dyDescent="0.2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</row>
    <row r="718" spans="1:26" ht="15" x14ac:dyDescent="0.2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</row>
    <row r="719" spans="1:26" ht="15" x14ac:dyDescent="0.2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</row>
    <row r="720" spans="1:26" ht="15" x14ac:dyDescent="0.2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</row>
    <row r="721" spans="1:26" ht="15" x14ac:dyDescent="0.2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</row>
    <row r="722" spans="1:26" ht="15" x14ac:dyDescent="0.2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</row>
    <row r="723" spans="1:26" ht="15" x14ac:dyDescent="0.2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</row>
    <row r="724" spans="1:26" ht="15" x14ac:dyDescent="0.2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</row>
    <row r="725" spans="1:26" ht="15" x14ac:dyDescent="0.2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</row>
    <row r="726" spans="1:26" ht="15" x14ac:dyDescent="0.2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</row>
    <row r="727" spans="1:26" ht="15" x14ac:dyDescent="0.2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</row>
    <row r="728" spans="1:26" ht="15" x14ac:dyDescent="0.2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</row>
    <row r="729" spans="1:26" ht="15" x14ac:dyDescent="0.2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</row>
    <row r="730" spans="1:26" ht="15" x14ac:dyDescent="0.2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</row>
    <row r="731" spans="1:26" ht="15" x14ac:dyDescent="0.2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</row>
    <row r="732" spans="1:26" ht="15" x14ac:dyDescent="0.2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</row>
    <row r="733" spans="1:26" ht="15" x14ac:dyDescent="0.2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</row>
    <row r="734" spans="1:26" ht="15" x14ac:dyDescent="0.2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</row>
    <row r="735" spans="1:26" ht="15" x14ac:dyDescent="0.2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</row>
    <row r="736" spans="1:26" ht="15" x14ac:dyDescent="0.2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</row>
    <row r="737" spans="1:26" ht="15" x14ac:dyDescent="0.2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</row>
    <row r="738" spans="1:26" ht="15" x14ac:dyDescent="0.2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</row>
    <row r="739" spans="1:26" ht="15" x14ac:dyDescent="0.2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</row>
    <row r="740" spans="1:26" ht="15" x14ac:dyDescent="0.2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</row>
    <row r="741" spans="1:26" ht="15" x14ac:dyDescent="0.2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</row>
    <row r="742" spans="1:26" ht="15" x14ac:dyDescent="0.2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</row>
    <row r="743" spans="1:26" ht="15" x14ac:dyDescent="0.2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</row>
    <row r="744" spans="1:26" ht="15" x14ac:dyDescent="0.2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</row>
    <row r="745" spans="1:26" ht="15" x14ac:dyDescent="0.2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</row>
    <row r="746" spans="1:26" ht="15" x14ac:dyDescent="0.2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</row>
    <row r="747" spans="1:26" ht="15" x14ac:dyDescent="0.2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</row>
    <row r="748" spans="1:26" ht="15" x14ac:dyDescent="0.2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</row>
    <row r="749" spans="1:26" ht="15" x14ac:dyDescent="0.2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</row>
    <row r="750" spans="1:26" ht="15" x14ac:dyDescent="0.2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</row>
    <row r="751" spans="1:26" ht="15" x14ac:dyDescent="0.2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</row>
    <row r="752" spans="1:26" ht="15" x14ac:dyDescent="0.2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</row>
    <row r="753" spans="1:26" ht="15" x14ac:dyDescent="0.2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</row>
    <row r="754" spans="1:26" ht="15" x14ac:dyDescent="0.2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</row>
    <row r="755" spans="1:26" ht="15" x14ac:dyDescent="0.2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</row>
    <row r="756" spans="1:26" ht="15" x14ac:dyDescent="0.2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</row>
    <row r="757" spans="1:26" ht="15" x14ac:dyDescent="0.2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</row>
    <row r="758" spans="1:26" ht="15" x14ac:dyDescent="0.2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</row>
    <row r="759" spans="1:26" ht="15" x14ac:dyDescent="0.2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</row>
    <row r="760" spans="1:26" ht="15" x14ac:dyDescent="0.2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</row>
    <row r="761" spans="1:26" ht="15" x14ac:dyDescent="0.2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</row>
    <row r="762" spans="1:26" ht="15" x14ac:dyDescent="0.2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</row>
    <row r="763" spans="1:26" ht="15" x14ac:dyDescent="0.2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</row>
    <row r="764" spans="1:26" ht="15" x14ac:dyDescent="0.2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</row>
    <row r="765" spans="1:26" ht="15" x14ac:dyDescent="0.2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</row>
    <row r="766" spans="1:26" ht="15" x14ac:dyDescent="0.2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</row>
    <row r="767" spans="1:26" ht="15" x14ac:dyDescent="0.2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</row>
    <row r="768" spans="1:26" ht="15" x14ac:dyDescent="0.2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</row>
    <row r="769" spans="1:26" ht="15" x14ac:dyDescent="0.2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</row>
    <row r="770" spans="1:26" ht="15" x14ac:dyDescent="0.2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</row>
    <row r="771" spans="1:26" ht="15" x14ac:dyDescent="0.2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</row>
    <row r="772" spans="1:26" ht="15" x14ac:dyDescent="0.2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</row>
    <row r="773" spans="1:26" ht="15" x14ac:dyDescent="0.2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</row>
    <row r="774" spans="1:26" ht="15" x14ac:dyDescent="0.2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</row>
    <row r="775" spans="1:26" ht="15" x14ac:dyDescent="0.2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</row>
    <row r="776" spans="1:26" ht="15" x14ac:dyDescent="0.2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</row>
    <row r="777" spans="1:26" ht="15" x14ac:dyDescent="0.2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</row>
    <row r="778" spans="1:26" ht="15" x14ac:dyDescent="0.2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</row>
    <row r="779" spans="1:26" ht="15" x14ac:dyDescent="0.2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</row>
    <row r="780" spans="1:26" ht="15" x14ac:dyDescent="0.2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</row>
    <row r="781" spans="1:26" ht="15" x14ac:dyDescent="0.2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</row>
    <row r="782" spans="1:26" ht="15" x14ac:dyDescent="0.2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</row>
    <row r="783" spans="1:26" ht="15" x14ac:dyDescent="0.2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</row>
    <row r="784" spans="1:26" ht="15" x14ac:dyDescent="0.2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</row>
    <row r="785" spans="1:26" ht="15" x14ac:dyDescent="0.2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</row>
    <row r="786" spans="1:26" ht="15" x14ac:dyDescent="0.2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</row>
    <row r="787" spans="1:26" ht="15" x14ac:dyDescent="0.2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</row>
    <row r="788" spans="1:26" ht="15" x14ac:dyDescent="0.2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</row>
    <row r="789" spans="1:26" ht="15" x14ac:dyDescent="0.2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</row>
    <row r="790" spans="1:26" ht="15" x14ac:dyDescent="0.2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</row>
    <row r="791" spans="1:26" ht="15" x14ac:dyDescent="0.2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</row>
    <row r="792" spans="1:26" ht="15" x14ac:dyDescent="0.2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</row>
    <row r="793" spans="1:26" ht="15" x14ac:dyDescent="0.2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</row>
    <row r="794" spans="1:26" ht="15" x14ac:dyDescent="0.2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</row>
    <row r="795" spans="1:26" ht="15" x14ac:dyDescent="0.2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</row>
    <row r="796" spans="1:26" ht="15" x14ac:dyDescent="0.2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</row>
    <row r="797" spans="1:26" ht="15" x14ac:dyDescent="0.2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</row>
    <row r="798" spans="1:26" ht="15" x14ac:dyDescent="0.2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</row>
    <row r="799" spans="1:26" ht="15" x14ac:dyDescent="0.2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</row>
    <row r="800" spans="1:26" ht="15" x14ac:dyDescent="0.2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</row>
    <row r="801" spans="1:26" ht="15" x14ac:dyDescent="0.2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</row>
    <row r="802" spans="1:26" ht="15" x14ac:dyDescent="0.2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</row>
    <row r="803" spans="1:26" ht="15" x14ac:dyDescent="0.2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</row>
    <row r="804" spans="1:26" ht="15" x14ac:dyDescent="0.2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</row>
    <row r="805" spans="1:26" ht="15" x14ac:dyDescent="0.2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</row>
    <row r="806" spans="1:26" ht="15" x14ac:dyDescent="0.2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</row>
    <row r="807" spans="1:26" ht="15" x14ac:dyDescent="0.2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</row>
    <row r="808" spans="1:26" ht="15" x14ac:dyDescent="0.2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</row>
    <row r="809" spans="1:26" ht="15" x14ac:dyDescent="0.2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</row>
    <row r="810" spans="1:26" ht="15" x14ac:dyDescent="0.2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</row>
    <row r="811" spans="1:26" ht="15" x14ac:dyDescent="0.2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</row>
    <row r="812" spans="1:26" ht="15" x14ac:dyDescent="0.2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</row>
    <row r="813" spans="1:26" ht="15" x14ac:dyDescent="0.2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</row>
    <row r="814" spans="1:26" ht="15" x14ac:dyDescent="0.2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</row>
    <row r="815" spans="1:26" ht="15" x14ac:dyDescent="0.2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</row>
    <row r="816" spans="1:26" ht="15" x14ac:dyDescent="0.2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</row>
    <row r="817" spans="1:26" ht="15" x14ac:dyDescent="0.2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</row>
    <row r="818" spans="1:26" ht="15" x14ac:dyDescent="0.2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</row>
    <row r="819" spans="1:26" ht="15" x14ac:dyDescent="0.2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</row>
    <row r="820" spans="1:26" ht="15" x14ac:dyDescent="0.2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</row>
    <row r="821" spans="1:26" ht="15" x14ac:dyDescent="0.2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</row>
    <row r="822" spans="1:26" ht="15" x14ac:dyDescent="0.2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</row>
    <row r="823" spans="1:26" ht="15" x14ac:dyDescent="0.2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</row>
    <row r="824" spans="1:26" ht="15" x14ac:dyDescent="0.2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</row>
    <row r="825" spans="1:26" ht="15" x14ac:dyDescent="0.2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</row>
    <row r="826" spans="1:26" ht="15" x14ac:dyDescent="0.2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</row>
    <row r="827" spans="1:26" ht="15" x14ac:dyDescent="0.2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</row>
    <row r="828" spans="1:26" ht="15" x14ac:dyDescent="0.2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</row>
    <row r="829" spans="1:26" ht="15" x14ac:dyDescent="0.2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</row>
    <row r="830" spans="1:26" ht="15" x14ac:dyDescent="0.2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</row>
    <row r="831" spans="1:26" ht="15" x14ac:dyDescent="0.2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</row>
    <row r="832" spans="1:26" ht="15" x14ac:dyDescent="0.2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</row>
    <row r="833" spans="1:26" ht="15" x14ac:dyDescent="0.2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</row>
    <row r="834" spans="1:26" ht="15" x14ac:dyDescent="0.2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</row>
    <row r="835" spans="1:26" ht="15" x14ac:dyDescent="0.2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</row>
    <row r="836" spans="1:26" ht="15" x14ac:dyDescent="0.2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</row>
    <row r="837" spans="1:26" ht="15" x14ac:dyDescent="0.2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</row>
    <row r="838" spans="1:26" ht="15" x14ac:dyDescent="0.2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</row>
    <row r="839" spans="1:26" ht="15" x14ac:dyDescent="0.2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</row>
    <row r="840" spans="1:26" ht="15" x14ac:dyDescent="0.2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</row>
    <row r="841" spans="1:26" ht="15" x14ac:dyDescent="0.2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</row>
    <row r="842" spans="1:26" ht="15" x14ac:dyDescent="0.2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</row>
    <row r="843" spans="1:26" ht="15" x14ac:dyDescent="0.2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</row>
    <row r="844" spans="1:26" ht="15" x14ac:dyDescent="0.2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</row>
    <row r="845" spans="1:26" ht="15" x14ac:dyDescent="0.2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</row>
    <row r="846" spans="1:26" ht="15" x14ac:dyDescent="0.2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</row>
    <row r="847" spans="1:26" ht="15" x14ac:dyDescent="0.2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</row>
    <row r="848" spans="1:26" ht="15" x14ac:dyDescent="0.2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</row>
    <row r="849" spans="1:26" ht="15" x14ac:dyDescent="0.2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</row>
    <row r="850" spans="1:26" ht="15" x14ac:dyDescent="0.2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</row>
    <row r="851" spans="1:26" ht="15" x14ac:dyDescent="0.2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</row>
    <row r="852" spans="1:26" ht="15" x14ac:dyDescent="0.2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</row>
    <row r="853" spans="1:26" ht="15" x14ac:dyDescent="0.2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</row>
    <row r="854" spans="1:26" ht="15" x14ac:dyDescent="0.2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</row>
    <row r="855" spans="1:26" ht="15" x14ac:dyDescent="0.2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</row>
    <row r="856" spans="1:26" ht="15" x14ac:dyDescent="0.2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</row>
    <row r="857" spans="1:26" ht="15" x14ac:dyDescent="0.2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</row>
    <row r="858" spans="1:26" ht="15" x14ac:dyDescent="0.2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</row>
    <row r="859" spans="1:26" ht="15" x14ac:dyDescent="0.2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</row>
    <row r="860" spans="1:26" ht="15" x14ac:dyDescent="0.2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</row>
    <row r="861" spans="1:26" ht="15" x14ac:dyDescent="0.2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</row>
    <row r="862" spans="1:26" ht="15" x14ac:dyDescent="0.2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</row>
    <row r="863" spans="1:26" ht="15" x14ac:dyDescent="0.2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</row>
    <row r="864" spans="1:26" ht="15" x14ac:dyDescent="0.2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</row>
    <row r="865" spans="1:26" ht="15" x14ac:dyDescent="0.2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</row>
    <row r="866" spans="1:26" ht="15" x14ac:dyDescent="0.2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</row>
    <row r="867" spans="1:26" ht="15" x14ac:dyDescent="0.2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</row>
    <row r="868" spans="1:26" ht="15" x14ac:dyDescent="0.2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</row>
    <row r="869" spans="1:26" ht="15" x14ac:dyDescent="0.2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</row>
    <row r="870" spans="1:26" ht="15" x14ac:dyDescent="0.2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</row>
    <row r="871" spans="1:26" ht="15" x14ac:dyDescent="0.2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</row>
    <row r="872" spans="1:26" ht="15" x14ac:dyDescent="0.2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</row>
    <row r="873" spans="1:26" ht="15" x14ac:dyDescent="0.2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</row>
    <row r="874" spans="1:26" ht="15" x14ac:dyDescent="0.2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</row>
    <row r="875" spans="1:26" ht="15" x14ac:dyDescent="0.2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</row>
    <row r="876" spans="1:26" ht="15" x14ac:dyDescent="0.2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</row>
    <row r="877" spans="1:26" ht="15" x14ac:dyDescent="0.2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</row>
    <row r="878" spans="1:26" ht="15" x14ac:dyDescent="0.2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</row>
    <row r="879" spans="1:26" ht="15" x14ac:dyDescent="0.2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</row>
    <row r="880" spans="1:26" ht="15" x14ac:dyDescent="0.2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</row>
    <row r="881" spans="1:26" ht="15" x14ac:dyDescent="0.2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</row>
    <row r="882" spans="1:26" ht="15" x14ac:dyDescent="0.2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</row>
    <row r="883" spans="1:26" ht="15" x14ac:dyDescent="0.2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</row>
    <row r="884" spans="1:26" ht="15" x14ac:dyDescent="0.2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</row>
    <row r="885" spans="1:26" ht="15" x14ac:dyDescent="0.2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</row>
    <row r="886" spans="1:26" ht="15" x14ac:dyDescent="0.2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</row>
    <row r="887" spans="1:26" ht="15" x14ac:dyDescent="0.2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</row>
    <row r="888" spans="1:26" ht="15" x14ac:dyDescent="0.2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</row>
    <row r="889" spans="1:26" ht="15" x14ac:dyDescent="0.2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</row>
    <row r="890" spans="1:26" ht="15" x14ac:dyDescent="0.2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</row>
    <row r="891" spans="1:26" ht="15" x14ac:dyDescent="0.2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</row>
    <row r="892" spans="1:26" ht="15" x14ac:dyDescent="0.2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</row>
    <row r="893" spans="1:26" ht="15" x14ac:dyDescent="0.2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</row>
    <row r="894" spans="1:26" ht="15" x14ac:dyDescent="0.2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</row>
    <row r="895" spans="1:26" ht="15" x14ac:dyDescent="0.2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</row>
    <row r="896" spans="1:26" ht="15" x14ac:dyDescent="0.2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</row>
    <row r="897" spans="1:26" ht="15" x14ac:dyDescent="0.2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</row>
    <row r="898" spans="1:26" ht="15" x14ac:dyDescent="0.2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</row>
    <row r="899" spans="1:26" ht="15" x14ac:dyDescent="0.2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</row>
    <row r="900" spans="1:26" ht="15" x14ac:dyDescent="0.2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</row>
    <row r="901" spans="1:26" ht="15" x14ac:dyDescent="0.2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</row>
    <row r="902" spans="1:26" ht="15" x14ac:dyDescent="0.2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</row>
    <row r="903" spans="1:26" ht="15" x14ac:dyDescent="0.2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</row>
    <row r="904" spans="1:26" ht="15" x14ac:dyDescent="0.2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</row>
    <row r="905" spans="1:26" ht="15" x14ac:dyDescent="0.2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</row>
    <row r="906" spans="1:26" ht="15" x14ac:dyDescent="0.2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</row>
    <row r="907" spans="1:26" ht="15" x14ac:dyDescent="0.2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</row>
    <row r="908" spans="1:26" ht="15" x14ac:dyDescent="0.2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</row>
    <row r="909" spans="1:26" ht="15" x14ac:dyDescent="0.2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</row>
    <row r="910" spans="1:26" ht="15" x14ac:dyDescent="0.2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</row>
    <row r="911" spans="1:26" ht="15" x14ac:dyDescent="0.2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</row>
    <row r="912" spans="1:26" ht="15" x14ac:dyDescent="0.2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</row>
    <row r="913" spans="1:26" ht="15" x14ac:dyDescent="0.2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</row>
    <row r="914" spans="1:26" ht="15" x14ac:dyDescent="0.2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</row>
    <row r="915" spans="1:26" ht="15" x14ac:dyDescent="0.2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</row>
    <row r="916" spans="1:26" ht="15" x14ac:dyDescent="0.2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</row>
    <row r="917" spans="1:26" ht="15" x14ac:dyDescent="0.2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</row>
    <row r="918" spans="1:26" ht="15" x14ac:dyDescent="0.2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</row>
    <row r="919" spans="1:26" ht="15" x14ac:dyDescent="0.2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</row>
    <row r="920" spans="1:26" ht="15" x14ac:dyDescent="0.2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</row>
    <row r="921" spans="1:26" ht="15" x14ac:dyDescent="0.2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</row>
    <row r="922" spans="1:26" ht="15" x14ac:dyDescent="0.2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</row>
    <row r="923" spans="1:26" ht="15" x14ac:dyDescent="0.2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</row>
    <row r="924" spans="1:26" ht="15" x14ac:dyDescent="0.2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</row>
    <row r="925" spans="1:26" ht="15" x14ac:dyDescent="0.2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</row>
    <row r="926" spans="1:26" ht="15" x14ac:dyDescent="0.2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</row>
    <row r="927" spans="1:26" ht="15" x14ac:dyDescent="0.2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</row>
    <row r="928" spans="1:26" ht="15" x14ac:dyDescent="0.2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</row>
    <row r="929" spans="1:26" ht="15" x14ac:dyDescent="0.2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</row>
    <row r="930" spans="1:26" ht="15" x14ac:dyDescent="0.2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</row>
    <row r="931" spans="1:26" ht="15" x14ac:dyDescent="0.2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</row>
    <row r="932" spans="1:26" ht="15" x14ac:dyDescent="0.2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</row>
    <row r="933" spans="1:26" ht="15" x14ac:dyDescent="0.2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</row>
    <row r="934" spans="1:26" ht="15" x14ac:dyDescent="0.2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</row>
    <row r="935" spans="1:26" ht="15" x14ac:dyDescent="0.2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</row>
    <row r="936" spans="1:26" ht="15" x14ac:dyDescent="0.2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</row>
    <row r="937" spans="1:26" ht="15" x14ac:dyDescent="0.2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</row>
    <row r="938" spans="1:26" ht="15" x14ac:dyDescent="0.2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</row>
    <row r="939" spans="1:26" ht="15" x14ac:dyDescent="0.2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</row>
    <row r="940" spans="1:26" ht="15" x14ac:dyDescent="0.2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</row>
    <row r="941" spans="1:26" ht="15" x14ac:dyDescent="0.2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</row>
    <row r="942" spans="1:26" ht="15" x14ac:dyDescent="0.2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</row>
    <row r="943" spans="1:26" ht="15" x14ac:dyDescent="0.2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</row>
    <row r="944" spans="1:26" ht="15" x14ac:dyDescent="0.2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</row>
    <row r="945" spans="1:26" ht="15" x14ac:dyDescent="0.2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</row>
    <row r="946" spans="1:26" ht="15" x14ac:dyDescent="0.2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</row>
    <row r="947" spans="1:26" ht="15" x14ac:dyDescent="0.2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</row>
    <row r="948" spans="1:26" ht="15" x14ac:dyDescent="0.2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</row>
    <row r="949" spans="1:26" ht="15" x14ac:dyDescent="0.2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</row>
    <row r="950" spans="1:26" ht="15" x14ac:dyDescent="0.2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</row>
    <row r="951" spans="1:26" ht="15" x14ac:dyDescent="0.2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</row>
    <row r="952" spans="1:26" ht="15" x14ac:dyDescent="0.2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</row>
    <row r="953" spans="1:26" ht="15" x14ac:dyDescent="0.2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</row>
    <row r="954" spans="1:26" ht="15" x14ac:dyDescent="0.2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</row>
    <row r="955" spans="1:26" ht="15" x14ac:dyDescent="0.2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</row>
    <row r="956" spans="1:26" ht="15" x14ac:dyDescent="0.2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</row>
    <row r="957" spans="1:26" ht="15" x14ac:dyDescent="0.2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</row>
    <row r="958" spans="1:26" ht="15" x14ac:dyDescent="0.2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</row>
    <row r="959" spans="1:26" ht="15" x14ac:dyDescent="0.2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</row>
    <row r="960" spans="1:26" ht="15" x14ac:dyDescent="0.2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</row>
    <row r="961" spans="1:26" ht="15" x14ac:dyDescent="0.2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</row>
    <row r="962" spans="1:26" ht="15" x14ac:dyDescent="0.2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</row>
    <row r="963" spans="1:26" ht="15" x14ac:dyDescent="0.2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</row>
    <row r="964" spans="1:26" ht="15" x14ac:dyDescent="0.2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</row>
    <row r="965" spans="1:26" ht="15" x14ac:dyDescent="0.2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</row>
    <row r="966" spans="1:26" ht="15" x14ac:dyDescent="0.2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</row>
    <row r="967" spans="1:26" ht="15" x14ac:dyDescent="0.2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</row>
    <row r="968" spans="1:26" ht="15" x14ac:dyDescent="0.2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</row>
    <row r="969" spans="1:26" ht="15" x14ac:dyDescent="0.2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</row>
    <row r="970" spans="1:26" ht="15" x14ac:dyDescent="0.2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</row>
    <row r="971" spans="1:26" ht="15" x14ac:dyDescent="0.2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</row>
    <row r="972" spans="1:26" ht="15" x14ac:dyDescent="0.2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</row>
    <row r="973" spans="1:26" ht="15" x14ac:dyDescent="0.2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</row>
    <row r="974" spans="1:26" ht="15" x14ac:dyDescent="0.2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</row>
    <row r="975" spans="1:26" ht="15" x14ac:dyDescent="0.2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</row>
    <row r="976" spans="1:26" ht="15" x14ac:dyDescent="0.2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</row>
    <row r="977" spans="1:26" ht="15" x14ac:dyDescent="0.2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</row>
    <row r="978" spans="1:26" ht="15" x14ac:dyDescent="0.2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</row>
    <row r="979" spans="1:26" ht="15" x14ac:dyDescent="0.2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</row>
    <row r="980" spans="1:26" ht="15" x14ac:dyDescent="0.2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</row>
    <row r="981" spans="1:26" ht="15" x14ac:dyDescent="0.2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</row>
    <row r="982" spans="1:26" ht="15" x14ac:dyDescent="0.2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</row>
    <row r="983" spans="1:26" ht="15" x14ac:dyDescent="0.2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</row>
    <row r="984" spans="1:26" ht="15" x14ac:dyDescent="0.2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</row>
    <row r="985" spans="1:26" ht="15" x14ac:dyDescent="0.2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</row>
    <row r="986" spans="1:26" ht="15" x14ac:dyDescent="0.2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</row>
    <row r="987" spans="1:26" ht="15" x14ac:dyDescent="0.2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</row>
    <row r="988" spans="1:26" ht="15" x14ac:dyDescent="0.2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</row>
    <row r="989" spans="1:26" ht="15" x14ac:dyDescent="0.2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</row>
    <row r="990" spans="1:26" ht="15" x14ac:dyDescent="0.2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</row>
    <row r="991" spans="1:26" ht="15" x14ac:dyDescent="0.2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</row>
    <row r="992" spans="1:26" ht="15" x14ac:dyDescent="0.2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</row>
    <row r="993" spans="1:26" ht="15" x14ac:dyDescent="0.2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</row>
    <row r="994" spans="1:26" ht="15" x14ac:dyDescent="0.2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</row>
    <row r="995" spans="1:26" ht="15" x14ac:dyDescent="0.2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</row>
    <row r="996" spans="1:26" ht="15" x14ac:dyDescent="0.2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</row>
    <row r="997" spans="1:26" ht="15" x14ac:dyDescent="0.2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</row>
    <row r="998" spans="1:26" ht="15" x14ac:dyDescent="0.2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</row>
    <row r="999" spans="1:26" ht="15" x14ac:dyDescent="0.2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</row>
    <row r="1000" spans="1:26" ht="15" x14ac:dyDescent="0.2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  <pageSetUpPr fitToPage="1"/>
  </sheetPr>
  <dimension ref="A1:H1003"/>
  <sheetViews>
    <sheetView workbookViewId="0">
      <selection activeCell="D16" sqref="D16"/>
    </sheetView>
  </sheetViews>
  <sheetFormatPr defaultColWidth="14.42578125" defaultRowHeight="15.75" customHeight="1" x14ac:dyDescent="0.2"/>
  <cols>
    <col min="1" max="1" width="17" customWidth="1"/>
    <col min="3" max="3" width="17.140625" customWidth="1"/>
    <col min="4" max="4" width="38.85546875" customWidth="1"/>
    <col min="5" max="5" width="21.7109375" customWidth="1"/>
    <col min="6" max="7" width="26" customWidth="1"/>
  </cols>
  <sheetData>
    <row r="1" spans="1:8" ht="15.75" customHeight="1" x14ac:dyDescent="0.2">
      <c r="A1" s="21"/>
      <c r="B1" s="21"/>
      <c r="C1" s="21"/>
      <c r="D1" s="21" t="s">
        <v>291</v>
      </c>
      <c r="E1" s="21"/>
      <c r="F1" s="20"/>
      <c r="G1" s="20"/>
    </row>
    <row r="2" spans="1:8" ht="15.75" customHeight="1" x14ac:dyDescent="0.2">
      <c r="A2" s="21"/>
      <c r="B2" s="21" t="s">
        <v>42</v>
      </c>
      <c r="C2" s="21"/>
      <c r="D2" s="21"/>
      <c r="E2" s="21"/>
      <c r="F2" s="20"/>
      <c r="G2" s="20"/>
    </row>
    <row r="3" spans="1:8" ht="15.75" customHeight="1" x14ac:dyDescent="0.2">
      <c r="A3" s="24" t="s">
        <v>0</v>
      </c>
      <c r="B3" s="24"/>
      <c r="C3" s="24" t="s">
        <v>2</v>
      </c>
      <c r="D3" s="24" t="s">
        <v>3</v>
      </c>
      <c r="E3" s="24" t="s">
        <v>40</v>
      </c>
      <c r="F3" s="13" t="s">
        <v>3</v>
      </c>
      <c r="G3" s="13" t="s">
        <v>4</v>
      </c>
      <c r="H3" s="25"/>
    </row>
    <row r="4" spans="1:8" ht="15.75" customHeight="1" x14ac:dyDescent="0.2">
      <c r="A4" s="21"/>
      <c r="B4" s="21"/>
      <c r="C4" s="21" t="s">
        <v>292</v>
      </c>
      <c r="D4" s="21" t="s">
        <v>293</v>
      </c>
      <c r="E4" s="26">
        <v>20236</v>
      </c>
      <c r="F4" s="20" t="s">
        <v>294</v>
      </c>
      <c r="G4" s="20" t="s">
        <v>54</v>
      </c>
      <c r="H4" s="15">
        <v>25</v>
      </c>
    </row>
    <row r="5" spans="1:8" ht="15.75" customHeight="1" x14ac:dyDescent="0.2">
      <c r="C5" s="15" t="s">
        <v>295</v>
      </c>
      <c r="D5" s="15" t="s">
        <v>296</v>
      </c>
      <c r="E5" s="15">
        <v>20261</v>
      </c>
      <c r="F5" s="27" t="s">
        <v>297</v>
      </c>
      <c r="G5" s="27" t="s">
        <v>298</v>
      </c>
      <c r="H5" s="15">
        <v>80</v>
      </c>
    </row>
    <row r="6" spans="1:8" ht="15.75" customHeight="1" x14ac:dyDescent="0.2">
      <c r="C6" s="15" t="s">
        <v>299</v>
      </c>
      <c r="D6" s="15" t="s">
        <v>300</v>
      </c>
      <c r="E6" s="15">
        <v>1880</v>
      </c>
      <c r="F6" s="27" t="s">
        <v>94</v>
      </c>
      <c r="G6" s="27" t="s">
        <v>301</v>
      </c>
      <c r="H6" s="15">
        <v>45</v>
      </c>
    </row>
    <row r="7" spans="1:8" ht="15.75" customHeight="1" x14ac:dyDescent="0.2">
      <c r="C7" s="15" t="s">
        <v>302</v>
      </c>
      <c r="D7" s="15" t="s">
        <v>303</v>
      </c>
      <c r="F7" s="27"/>
      <c r="G7" s="27" t="s">
        <v>60</v>
      </c>
      <c r="H7" s="15">
        <v>5</v>
      </c>
    </row>
    <row r="8" spans="1:8" ht="15.75" customHeight="1" x14ac:dyDescent="0.2">
      <c r="C8" s="15" t="s">
        <v>304</v>
      </c>
      <c r="D8" s="15" t="s">
        <v>305</v>
      </c>
      <c r="F8" s="27"/>
      <c r="G8" s="27" t="s">
        <v>306</v>
      </c>
      <c r="H8" s="15">
        <v>35</v>
      </c>
    </row>
    <row r="9" spans="1:8" ht="15.75" customHeight="1" x14ac:dyDescent="0.2">
      <c r="C9" s="15" t="s">
        <v>307</v>
      </c>
      <c r="D9" s="15" t="s">
        <v>308</v>
      </c>
      <c r="F9" s="27"/>
      <c r="G9" s="27" t="s">
        <v>309</v>
      </c>
      <c r="H9" s="15">
        <v>10</v>
      </c>
    </row>
    <row r="10" spans="1:8" ht="15.75" customHeight="1" x14ac:dyDescent="0.2">
      <c r="C10" s="15" t="s">
        <v>310</v>
      </c>
      <c r="D10" s="15" t="s">
        <v>311</v>
      </c>
      <c r="F10" s="27"/>
      <c r="G10" s="27" t="s">
        <v>312</v>
      </c>
      <c r="H10" s="15">
        <v>20</v>
      </c>
    </row>
    <row r="11" spans="1:8" ht="15.75" customHeight="1" x14ac:dyDescent="0.2">
      <c r="C11" s="15" t="s">
        <v>313</v>
      </c>
      <c r="D11" s="15" t="s">
        <v>314</v>
      </c>
      <c r="F11" s="27"/>
      <c r="G11" s="27" t="s">
        <v>315</v>
      </c>
      <c r="H11" s="15">
        <v>200</v>
      </c>
    </row>
    <row r="12" spans="1:8" ht="15.75" customHeight="1" x14ac:dyDescent="0.2">
      <c r="C12" s="15">
        <v>31322</v>
      </c>
      <c r="D12" s="15" t="s">
        <v>316</v>
      </c>
      <c r="F12" s="27"/>
      <c r="G12" s="27" t="s">
        <v>317</v>
      </c>
      <c r="H12" s="15">
        <v>6</v>
      </c>
    </row>
    <row r="13" spans="1:8" ht="15.75" customHeight="1" x14ac:dyDescent="0.2">
      <c r="C13" s="15">
        <v>31677</v>
      </c>
      <c r="D13" s="15" t="s">
        <v>318</v>
      </c>
      <c r="F13" s="27"/>
      <c r="G13" s="27" t="s">
        <v>319</v>
      </c>
      <c r="H13" s="15">
        <v>3</v>
      </c>
    </row>
    <row r="14" spans="1:8" ht="15.75" customHeight="1" x14ac:dyDescent="0.2">
      <c r="C14" s="15">
        <v>31679</v>
      </c>
      <c r="D14" s="15" t="s">
        <v>318</v>
      </c>
      <c r="F14" s="27"/>
      <c r="G14" s="27" t="s">
        <v>320</v>
      </c>
      <c r="H14" s="15">
        <v>200</v>
      </c>
    </row>
    <row r="15" spans="1:8" ht="15.75" customHeight="1" x14ac:dyDescent="0.2">
      <c r="C15" s="15">
        <v>21450</v>
      </c>
      <c r="F15" s="27"/>
      <c r="G15" s="27" t="s">
        <v>322</v>
      </c>
      <c r="H15" s="15">
        <v>250</v>
      </c>
    </row>
    <row r="16" spans="1:8" ht="15.75" customHeight="1" x14ac:dyDescent="0.2">
      <c r="C16" s="15" t="s">
        <v>2571</v>
      </c>
      <c r="D16" s="15" t="s">
        <v>2572</v>
      </c>
      <c r="F16" s="27"/>
      <c r="G16" s="27" t="s">
        <v>294</v>
      </c>
      <c r="H16" s="15">
        <v>1</v>
      </c>
    </row>
    <row r="17" spans="3:8" ht="15.75" customHeight="1" x14ac:dyDescent="0.2">
      <c r="C17" s="15" t="s">
        <v>307</v>
      </c>
      <c r="D17" s="15" t="s">
        <v>323</v>
      </c>
      <c r="F17" s="27"/>
      <c r="G17" s="27" t="s">
        <v>325</v>
      </c>
      <c r="H17" s="15">
        <v>20</v>
      </c>
    </row>
    <row r="18" spans="3:8" ht="15.75" customHeight="1" x14ac:dyDescent="0.2">
      <c r="C18" s="15" t="s">
        <v>292</v>
      </c>
      <c r="D18" s="15" t="s">
        <v>324</v>
      </c>
      <c r="F18" s="27"/>
      <c r="G18" s="27" t="s">
        <v>328</v>
      </c>
      <c r="H18" s="15">
        <v>10</v>
      </c>
    </row>
    <row r="19" spans="3:8" ht="15.75" customHeight="1" x14ac:dyDescent="0.2">
      <c r="C19" s="15" t="s">
        <v>326</v>
      </c>
      <c r="D19" s="15" t="s">
        <v>327</v>
      </c>
      <c r="F19" s="27"/>
      <c r="G19" s="27"/>
    </row>
    <row r="20" spans="3:8" ht="15.75" customHeight="1" x14ac:dyDescent="0.2">
      <c r="C20" s="15" t="s">
        <v>329</v>
      </c>
      <c r="D20" s="15" t="s">
        <v>330</v>
      </c>
      <c r="F20" s="27"/>
      <c r="G20" s="27"/>
    </row>
    <row r="21" spans="3:8" ht="15.75" customHeight="1" x14ac:dyDescent="0.2">
      <c r="C21" s="18">
        <v>31676</v>
      </c>
      <c r="D21" s="15" t="s">
        <v>331</v>
      </c>
      <c r="F21" s="27"/>
      <c r="G21" s="27"/>
    </row>
    <row r="22" spans="3:8" ht="15.75" customHeight="1" x14ac:dyDescent="0.2">
      <c r="F22" s="27"/>
      <c r="G22" s="27"/>
    </row>
    <row r="23" spans="3:8" ht="15.75" customHeight="1" x14ac:dyDescent="0.2">
      <c r="F23" s="27"/>
      <c r="G23" s="27"/>
    </row>
    <row r="24" spans="3:8" ht="15.75" customHeight="1" x14ac:dyDescent="0.2">
      <c r="F24" s="27"/>
      <c r="G24" s="27"/>
    </row>
    <row r="25" spans="3:8" ht="15.75" customHeight="1" x14ac:dyDescent="0.2">
      <c r="F25" s="27"/>
      <c r="G25" s="27"/>
    </row>
    <row r="26" spans="3:8" ht="15.75" customHeight="1" x14ac:dyDescent="0.2">
      <c r="F26" s="27"/>
      <c r="G26" s="27"/>
    </row>
    <row r="27" spans="3:8" ht="15.75" customHeight="1" x14ac:dyDescent="0.2">
      <c r="F27" s="27"/>
      <c r="G27" s="27"/>
    </row>
    <row r="28" spans="3:8" ht="15.75" customHeight="1" x14ac:dyDescent="0.2">
      <c r="F28" s="27"/>
      <c r="G28" s="27"/>
    </row>
    <row r="29" spans="3:8" ht="15.75" customHeight="1" x14ac:dyDescent="0.2">
      <c r="F29" s="27"/>
      <c r="G29" s="27"/>
    </row>
    <row r="30" spans="3:8" ht="15.75" customHeight="1" x14ac:dyDescent="0.2">
      <c r="F30" s="27"/>
      <c r="G30" s="27"/>
    </row>
    <row r="31" spans="3:8" ht="15.75" customHeight="1" x14ac:dyDescent="0.2">
      <c r="F31" s="27"/>
      <c r="G31" s="27"/>
    </row>
    <row r="32" spans="3:8" ht="15.75" customHeight="1" x14ac:dyDescent="0.2">
      <c r="F32" s="27"/>
      <c r="G32" s="27"/>
    </row>
    <row r="33" spans="6:7" ht="15.75" customHeight="1" x14ac:dyDescent="0.2">
      <c r="F33" s="27"/>
      <c r="G33" s="27"/>
    </row>
    <row r="34" spans="6:7" ht="15.75" customHeight="1" x14ac:dyDescent="0.2">
      <c r="F34" s="27"/>
      <c r="G34" s="27"/>
    </row>
    <row r="35" spans="6:7" ht="15.75" customHeight="1" x14ac:dyDescent="0.2">
      <c r="F35" s="27"/>
      <c r="G35" s="27"/>
    </row>
    <row r="36" spans="6:7" ht="15.75" customHeight="1" x14ac:dyDescent="0.2">
      <c r="F36" s="27"/>
      <c r="G36" s="27"/>
    </row>
    <row r="37" spans="6:7" ht="12.75" x14ac:dyDescent="0.2">
      <c r="F37" s="27"/>
      <c r="G37" s="27"/>
    </row>
    <row r="38" spans="6:7" ht="12.75" x14ac:dyDescent="0.2">
      <c r="F38" s="27"/>
      <c r="G38" s="27"/>
    </row>
    <row r="39" spans="6:7" ht="12.75" x14ac:dyDescent="0.2">
      <c r="F39" s="27"/>
      <c r="G39" s="27"/>
    </row>
    <row r="40" spans="6:7" ht="12.75" x14ac:dyDescent="0.2">
      <c r="F40" s="27"/>
      <c r="G40" s="27"/>
    </row>
    <row r="41" spans="6:7" ht="12.75" x14ac:dyDescent="0.2">
      <c r="F41" s="27"/>
      <c r="G41" s="27"/>
    </row>
    <row r="42" spans="6:7" ht="12.75" x14ac:dyDescent="0.2">
      <c r="F42" s="27"/>
      <c r="G42" s="27"/>
    </row>
    <row r="43" spans="6:7" ht="12.75" x14ac:dyDescent="0.2">
      <c r="F43" s="27"/>
      <c r="G43" s="27"/>
    </row>
    <row r="44" spans="6:7" ht="12.75" x14ac:dyDescent="0.2">
      <c r="F44" s="27"/>
      <c r="G44" s="27"/>
    </row>
    <row r="45" spans="6:7" ht="12.75" x14ac:dyDescent="0.2">
      <c r="F45" s="27"/>
      <c r="G45" s="27"/>
    </row>
    <row r="46" spans="6:7" ht="12.75" x14ac:dyDescent="0.2">
      <c r="F46" s="27"/>
      <c r="G46" s="27"/>
    </row>
    <row r="47" spans="6:7" ht="12.75" x14ac:dyDescent="0.2">
      <c r="F47" s="27"/>
      <c r="G47" s="27"/>
    </row>
    <row r="48" spans="6:7" ht="12.75" x14ac:dyDescent="0.2">
      <c r="F48" s="27"/>
      <c r="G48" s="27"/>
    </row>
    <row r="49" spans="6:7" ht="12.75" x14ac:dyDescent="0.2">
      <c r="F49" s="27"/>
      <c r="G49" s="27"/>
    </row>
    <row r="50" spans="6:7" ht="12.75" x14ac:dyDescent="0.2">
      <c r="F50" s="27"/>
      <c r="G50" s="27"/>
    </row>
    <row r="51" spans="6:7" ht="12.75" x14ac:dyDescent="0.2">
      <c r="F51" s="27"/>
      <c r="G51" s="27"/>
    </row>
    <row r="52" spans="6:7" ht="12.75" x14ac:dyDescent="0.2">
      <c r="F52" s="27"/>
      <c r="G52" s="27"/>
    </row>
    <row r="53" spans="6:7" ht="12.75" x14ac:dyDescent="0.2">
      <c r="F53" s="27"/>
      <c r="G53" s="27"/>
    </row>
    <row r="54" spans="6:7" ht="12.75" x14ac:dyDescent="0.2">
      <c r="F54" s="27"/>
      <c r="G54" s="27"/>
    </row>
    <row r="55" spans="6:7" ht="12.75" x14ac:dyDescent="0.2">
      <c r="F55" s="27"/>
      <c r="G55" s="27"/>
    </row>
    <row r="56" spans="6:7" ht="12.75" x14ac:dyDescent="0.2">
      <c r="F56" s="27"/>
      <c r="G56" s="27"/>
    </row>
    <row r="57" spans="6:7" ht="12.75" x14ac:dyDescent="0.2">
      <c r="F57" s="27"/>
      <c r="G57" s="27"/>
    </row>
    <row r="58" spans="6:7" ht="12.75" x14ac:dyDescent="0.2">
      <c r="F58" s="27"/>
      <c r="G58" s="27"/>
    </row>
    <row r="59" spans="6:7" ht="12.75" x14ac:dyDescent="0.2">
      <c r="F59" s="27"/>
      <c r="G59" s="27"/>
    </row>
    <row r="60" spans="6:7" ht="12.75" x14ac:dyDescent="0.2">
      <c r="F60" s="27"/>
      <c r="G60" s="27"/>
    </row>
    <row r="61" spans="6:7" ht="12.75" x14ac:dyDescent="0.2">
      <c r="F61" s="27"/>
      <c r="G61" s="27"/>
    </row>
    <row r="62" spans="6:7" ht="12.75" x14ac:dyDescent="0.2">
      <c r="F62" s="27"/>
      <c r="G62" s="27"/>
    </row>
    <row r="63" spans="6:7" ht="12.75" x14ac:dyDescent="0.2">
      <c r="F63" s="27"/>
      <c r="G63" s="27"/>
    </row>
    <row r="64" spans="6:7" ht="12.75" x14ac:dyDescent="0.2">
      <c r="F64" s="27"/>
      <c r="G64" s="27"/>
    </row>
    <row r="65" spans="6:7" ht="12.75" x14ac:dyDescent="0.2">
      <c r="F65" s="27"/>
      <c r="G65" s="27"/>
    </row>
    <row r="66" spans="6:7" ht="12.75" x14ac:dyDescent="0.2">
      <c r="F66" s="27"/>
      <c r="G66" s="27"/>
    </row>
    <row r="67" spans="6:7" ht="12.75" x14ac:dyDescent="0.2">
      <c r="F67" s="27"/>
      <c r="G67" s="27"/>
    </row>
    <row r="68" spans="6:7" ht="12.75" x14ac:dyDescent="0.2">
      <c r="F68" s="27"/>
      <c r="G68" s="27"/>
    </row>
    <row r="69" spans="6:7" ht="12.75" x14ac:dyDescent="0.2">
      <c r="F69" s="27"/>
      <c r="G69" s="27"/>
    </row>
    <row r="70" spans="6:7" ht="12.75" x14ac:dyDescent="0.2">
      <c r="F70" s="27"/>
      <c r="G70" s="27"/>
    </row>
    <row r="71" spans="6:7" ht="12.75" x14ac:dyDescent="0.2">
      <c r="F71" s="27"/>
      <c r="G71" s="27"/>
    </row>
    <row r="72" spans="6:7" ht="12.75" x14ac:dyDescent="0.2">
      <c r="F72" s="27"/>
      <c r="G72" s="27"/>
    </row>
    <row r="73" spans="6:7" ht="12.75" x14ac:dyDescent="0.2">
      <c r="F73" s="27"/>
      <c r="G73" s="27"/>
    </row>
    <row r="74" spans="6:7" ht="12.75" x14ac:dyDescent="0.2">
      <c r="F74" s="27"/>
      <c r="G74" s="27"/>
    </row>
    <row r="75" spans="6:7" ht="12.75" x14ac:dyDescent="0.2">
      <c r="F75" s="27"/>
      <c r="G75" s="27"/>
    </row>
    <row r="76" spans="6:7" ht="12.75" x14ac:dyDescent="0.2">
      <c r="F76" s="27"/>
      <c r="G76" s="27"/>
    </row>
    <row r="77" spans="6:7" ht="12.75" x14ac:dyDescent="0.2">
      <c r="F77" s="27"/>
      <c r="G77" s="27"/>
    </row>
    <row r="78" spans="6:7" ht="12.75" x14ac:dyDescent="0.2">
      <c r="F78" s="27"/>
      <c r="G78" s="27"/>
    </row>
    <row r="79" spans="6:7" ht="12.75" x14ac:dyDescent="0.2">
      <c r="F79" s="27"/>
      <c r="G79" s="27"/>
    </row>
    <row r="80" spans="6:7" ht="12.75" x14ac:dyDescent="0.2">
      <c r="F80" s="27"/>
      <c r="G80" s="27"/>
    </row>
    <row r="81" spans="6:7" ht="12.75" x14ac:dyDescent="0.2">
      <c r="F81" s="27"/>
      <c r="G81" s="27"/>
    </row>
    <row r="82" spans="6:7" ht="12.75" x14ac:dyDescent="0.2">
      <c r="F82" s="27"/>
      <c r="G82" s="27"/>
    </row>
    <row r="83" spans="6:7" ht="12.75" x14ac:dyDescent="0.2">
      <c r="F83" s="27"/>
      <c r="G83" s="27"/>
    </row>
    <row r="84" spans="6:7" ht="12.75" x14ac:dyDescent="0.2">
      <c r="F84" s="27"/>
      <c r="G84" s="27"/>
    </row>
    <row r="85" spans="6:7" ht="12.75" x14ac:dyDescent="0.2">
      <c r="F85" s="27"/>
      <c r="G85" s="27"/>
    </row>
    <row r="86" spans="6:7" ht="12.75" x14ac:dyDescent="0.2">
      <c r="F86" s="27"/>
      <c r="G86" s="27"/>
    </row>
    <row r="87" spans="6:7" ht="12.75" x14ac:dyDescent="0.2">
      <c r="F87" s="27"/>
      <c r="G87" s="27"/>
    </row>
    <row r="88" spans="6:7" ht="12.75" x14ac:dyDescent="0.2">
      <c r="F88" s="27"/>
      <c r="G88" s="27"/>
    </row>
    <row r="89" spans="6:7" ht="12.75" x14ac:dyDescent="0.2">
      <c r="F89" s="27"/>
      <c r="G89" s="27"/>
    </row>
    <row r="90" spans="6:7" ht="12.75" x14ac:dyDescent="0.2">
      <c r="F90" s="27"/>
      <c r="G90" s="27"/>
    </row>
    <row r="91" spans="6:7" ht="12.75" x14ac:dyDescent="0.2">
      <c r="F91" s="27"/>
      <c r="G91" s="27"/>
    </row>
    <row r="92" spans="6:7" ht="12.75" x14ac:dyDescent="0.2">
      <c r="F92" s="27"/>
      <c r="G92" s="27"/>
    </row>
    <row r="93" spans="6:7" ht="12.75" x14ac:dyDescent="0.2">
      <c r="F93" s="27"/>
      <c r="G93" s="27"/>
    </row>
    <row r="94" spans="6:7" ht="12.75" x14ac:dyDescent="0.2">
      <c r="F94" s="27"/>
      <c r="G94" s="27"/>
    </row>
    <row r="95" spans="6:7" ht="12.75" x14ac:dyDescent="0.2">
      <c r="F95" s="27"/>
      <c r="G95" s="27"/>
    </row>
    <row r="96" spans="6:7" ht="12.75" x14ac:dyDescent="0.2">
      <c r="F96" s="27"/>
      <c r="G96" s="27"/>
    </row>
    <row r="97" spans="6:7" ht="12.75" x14ac:dyDescent="0.2">
      <c r="F97" s="27"/>
      <c r="G97" s="27"/>
    </row>
    <row r="98" spans="6:7" ht="12.75" x14ac:dyDescent="0.2">
      <c r="F98" s="27"/>
      <c r="G98" s="27"/>
    </row>
    <row r="99" spans="6:7" ht="12.75" x14ac:dyDescent="0.2">
      <c r="F99" s="27"/>
      <c r="G99" s="27"/>
    </row>
    <row r="100" spans="6:7" ht="12.75" x14ac:dyDescent="0.2">
      <c r="F100" s="27"/>
      <c r="G100" s="27"/>
    </row>
    <row r="101" spans="6:7" ht="12.75" x14ac:dyDescent="0.2">
      <c r="F101" s="27"/>
      <c r="G101" s="27"/>
    </row>
    <row r="102" spans="6:7" ht="12.75" x14ac:dyDescent="0.2">
      <c r="F102" s="27"/>
      <c r="G102" s="27"/>
    </row>
    <row r="103" spans="6:7" ht="12.75" x14ac:dyDescent="0.2">
      <c r="F103" s="27"/>
      <c r="G103" s="27"/>
    </row>
    <row r="104" spans="6:7" ht="12.75" x14ac:dyDescent="0.2">
      <c r="F104" s="27"/>
      <c r="G104" s="27"/>
    </row>
    <row r="105" spans="6:7" ht="12.75" x14ac:dyDescent="0.2">
      <c r="F105" s="27"/>
      <c r="G105" s="27"/>
    </row>
    <row r="106" spans="6:7" ht="12.75" x14ac:dyDescent="0.2">
      <c r="F106" s="27"/>
      <c r="G106" s="27"/>
    </row>
    <row r="107" spans="6:7" ht="12.75" x14ac:dyDescent="0.2">
      <c r="F107" s="27"/>
      <c r="G107" s="27"/>
    </row>
    <row r="108" spans="6:7" ht="12.75" x14ac:dyDescent="0.2">
      <c r="F108" s="27"/>
      <c r="G108" s="27"/>
    </row>
    <row r="109" spans="6:7" ht="12.75" x14ac:dyDescent="0.2">
      <c r="F109" s="27"/>
      <c r="G109" s="27"/>
    </row>
    <row r="110" spans="6:7" ht="12.75" x14ac:dyDescent="0.2">
      <c r="F110" s="27"/>
      <c r="G110" s="27"/>
    </row>
    <row r="111" spans="6:7" ht="12.75" x14ac:dyDescent="0.2">
      <c r="F111" s="27"/>
      <c r="G111" s="27"/>
    </row>
    <row r="112" spans="6:7" ht="12.75" x14ac:dyDescent="0.2">
      <c r="F112" s="27"/>
      <c r="G112" s="27"/>
    </row>
    <row r="113" spans="6:7" ht="12.75" x14ac:dyDescent="0.2">
      <c r="F113" s="27"/>
      <c r="G113" s="27"/>
    </row>
    <row r="114" spans="6:7" ht="12.75" x14ac:dyDescent="0.2">
      <c r="F114" s="27"/>
      <c r="G114" s="27"/>
    </row>
    <row r="115" spans="6:7" ht="12.75" x14ac:dyDescent="0.2">
      <c r="F115" s="27"/>
      <c r="G115" s="27"/>
    </row>
    <row r="116" spans="6:7" ht="12.75" x14ac:dyDescent="0.2">
      <c r="F116" s="27"/>
      <c r="G116" s="27"/>
    </row>
    <row r="117" spans="6:7" ht="12.75" x14ac:dyDescent="0.2">
      <c r="F117" s="27"/>
      <c r="G117" s="27"/>
    </row>
    <row r="118" spans="6:7" ht="12.75" x14ac:dyDescent="0.2">
      <c r="F118" s="27"/>
      <c r="G118" s="27"/>
    </row>
    <row r="119" spans="6:7" ht="12.75" x14ac:dyDescent="0.2">
      <c r="F119" s="27"/>
      <c r="G119" s="27"/>
    </row>
    <row r="120" spans="6:7" ht="12.75" x14ac:dyDescent="0.2">
      <c r="F120" s="27"/>
      <c r="G120" s="27"/>
    </row>
    <row r="121" spans="6:7" ht="12.75" x14ac:dyDescent="0.2">
      <c r="F121" s="27"/>
      <c r="G121" s="27"/>
    </row>
    <row r="122" spans="6:7" ht="12.75" x14ac:dyDescent="0.2">
      <c r="F122" s="27"/>
      <c r="G122" s="27"/>
    </row>
    <row r="123" spans="6:7" ht="12.75" x14ac:dyDescent="0.2">
      <c r="F123" s="27"/>
      <c r="G123" s="27"/>
    </row>
    <row r="124" spans="6:7" ht="12.75" x14ac:dyDescent="0.2">
      <c r="F124" s="27"/>
      <c r="G124" s="27"/>
    </row>
    <row r="125" spans="6:7" ht="12.75" x14ac:dyDescent="0.2">
      <c r="F125" s="27"/>
      <c r="G125" s="27"/>
    </row>
    <row r="126" spans="6:7" ht="12.75" x14ac:dyDescent="0.2">
      <c r="F126" s="27"/>
      <c r="G126" s="27"/>
    </row>
    <row r="127" spans="6:7" ht="12.75" x14ac:dyDescent="0.2">
      <c r="F127" s="27"/>
      <c r="G127" s="27"/>
    </row>
    <row r="128" spans="6:7" ht="12.75" x14ac:dyDescent="0.2">
      <c r="F128" s="27"/>
      <c r="G128" s="27"/>
    </row>
    <row r="129" spans="6:7" ht="12.75" x14ac:dyDescent="0.2">
      <c r="F129" s="27"/>
      <c r="G129" s="27"/>
    </row>
    <row r="130" spans="6:7" ht="12.75" x14ac:dyDescent="0.2">
      <c r="F130" s="27"/>
      <c r="G130" s="27"/>
    </row>
    <row r="131" spans="6:7" ht="12.75" x14ac:dyDescent="0.2">
      <c r="F131" s="27"/>
      <c r="G131" s="27"/>
    </row>
    <row r="132" spans="6:7" ht="12.75" x14ac:dyDescent="0.2">
      <c r="F132" s="27"/>
      <c r="G132" s="27"/>
    </row>
    <row r="133" spans="6:7" ht="12.75" x14ac:dyDescent="0.2">
      <c r="F133" s="27"/>
      <c r="G133" s="27"/>
    </row>
    <row r="134" spans="6:7" ht="12.75" x14ac:dyDescent="0.2">
      <c r="F134" s="27"/>
      <c r="G134" s="27"/>
    </row>
    <row r="135" spans="6:7" ht="12.75" x14ac:dyDescent="0.2">
      <c r="F135" s="27"/>
      <c r="G135" s="27"/>
    </row>
    <row r="136" spans="6:7" ht="12.75" x14ac:dyDescent="0.2">
      <c r="F136" s="27"/>
      <c r="G136" s="27"/>
    </row>
    <row r="137" spans="6:7" ht="12.75" x14ac:dyDescent="0.2">
      <c r="F137" s="27"/>
      <c r="G137" s="27"/>
    </row>
    <row r="138" spans="6:7" ht="12.75" x14ac:dyDescent="0.2">
      <c r="F138" s="27"/>
      <c r="G138" s="27"/>
    </row>
    <row r="139" spans="6:7" ht="12.75" x14ac:dyDescent="0.2">
      <c r="F139" s="27"/>
      <c r="G139" s="27"/>
    </row>
    <row r="140" spans="6:7" ht="12.75" x14ac:dyDescent="0.2">
      <c r="F140" s="27"/>
      <c r="G140" s="27"/>
    </row>
    <row r="141" spans="6:7" ht="12.75" x14ac:dyDescent="0.2">
      <c r="F141" s="27"/>
      <c r="G141" s="27"/>
    </row>
    <row r="142" spans="6:7" ht="12.75" x14ac:dyDescent="0.2">
      <c r="F142" s="27"/>
      <c r="G142" s="27"/>
    </row>
    <row r="143" spans="6:7" ht="12.75" x14ac:dyDescent="0.2">
      <c r="F143" s="27"/>
      <c r="G143" s="27"/>
    </row>
    <row r="144" spans="6:7" ht="12.75" x14ac:dyDescent="0.2">
      <c r="F144" s="27"/>
      <c r="G144" s="27"/>
    </row>
    <row r="145" spans="6:7" ht="12.75" x14ac:dyDescent="0.2">
      <c r="F145" s="27"/>
      <c r="G145" s="27"/>
    </row>
    <row r="146" spans="6:7" ht="12.75" x14ac:dyDescent="0.2">
      <c r="F146" s="27"/>
      <c r="G146" s="27"/>
    </row>
    <row r="147" spans="6:7" ht="12.75" x14ac:dyDescent="0.2">
      <c r="F147" s="27"/>
      <c r="G147" s="27"/>
    </row>
    <row r="148" spans="6:7" ht="12.75" x14ac:dyDescent="0.2">
      <c r="F148" s="27"/>
      <c r="G148" s="27"/>
    </row>
    <row r="149" spans="6:7" ht="12.75" x14ac:dyDescent="0.2">
      <c r="F149" s="27"/>
      <c r="G149" s="27"/>
    </row>
    <row r="150" spans="6:7" ht="12.75" x14ac:dyDescent="0.2">
      <c r="F150" s="27"/>
      <c r="G150" s="27"/>
    </row>
    <row r="151" spans="6:7" ht="12.75" x14ac:dyDescent="0.2">
      <c r="F151" s="27"/>
      <c r="G151" s="27"/>
    </row>
    <row r="152" spans="6:7" ht="12.75" x14ac:dyDescent="0.2">
      <c r="F152" s="27"/>
      <c r="G152" s="27"/>
    </row>
    <row r="153" spans="6:7" ht="12.75" x14ac:dyDescent="0.2">
      <c r="F153" s="27"/>
      <c r="G153" s="27"/>
    </row>
    <row r="154" spans="6:7" ht="12.75" x14ac:dyDescent="0.2">
      <c r="F154" s="27"/>
      <c r="G154" s="27"/>
    </row>
    <row r="155" spans="6:7" ht="12.75" x14ac:dyDescent="0.2">
      <c r="F155" s="27"/>
      <c r="G155" s="27"/>
    </row>
    <row r="156" spans="6:7" ht="12.75" x14ac:dyDescent="0.2">
      <c r="F156" s="27"/>
      <c r="G156" s="27"/>
    </row>
    <row r="157" spans="6:7" ht="12.75" x14ac:dyDescent="0.2">
      <c r="F157" s="27"/>
      <c r="G157" s="27"/>
    </row>
    <row r="158" spans="6:7" ht="12.75" x14ac:dyDescent="0.2">
      <c r="F158" s="27"/>
      <c r="G158" s="27"/>
    </row>
    <row r="159" spans="6:7" ht="12.75" x14ac:dyDescent="0.2">
      <c r="F159" s="27"/>
      <c r="G159" s="27"/>
    </row>
    <row r="160" spans="6:7" ht="12.75" x14ac:dyDescent="0.2">
      <c r="F160" s="27"/>
      <c r="G160" s="27"/>
    </row>
    <row r="161" spans="6:7" ht="12.75" x14ac:dyDescent="0.2">
      <c r="F161" s="27"/>
      <c r="G161" s="27"/>
    </row>
    <row r="162" spans="6:7" ht="12.75" x14ac:dyDescent="0.2">
      <c r="F162" s="27"/>
      <c r="G162" s="27"/>
    </row>
    <row r="163" spans="6:7" ht="12.75" x14ac:dyDescent="0.2">
      <c r="F163" s="27"/>
      <c r="G163" s="27"/>
    </row>
    <row r="164" spans="6:7" ht="12.75" x14ac:dyDescent="0.2">
      <c r="F164" s="27"/>
      <c r="G164" s="27"/>
    </row>
    <row r="165" spans="6:7" ht="12.75" x14ac:dyDescent="0.2">
      <c r="F165" s="27"/>
      <c r="G165" s="27"/>
    </row>
    <row r="166" spans="6:7" ht="12.75" x14ac:dyDescent="0.2">
      <c r="F166" s="27"/>
      <c r="G166" s="27"/>
    </row>
    <row r="167" spans="6:7" ht="12.75" x14ac:dyDescent="0.2">
      <c r="F167" s="27"/>
      <c r="G167" s="27"/>
    </row>
    <row r="168" spans="6:7" ht="12.75" x14ac:dyDescent="0.2">
      <c r="F168" s="27"/>
      <c r="G168" s="27"/>
    </row>
    <row r="169" spans="6:7" ht="12.75" x14ac:dyDescent="0.2">
      <c r="F169" s="27"/>
      <c r="G169" s="27"/>
    </row>
    <row r="170" spans="6:7" ht="12.75" x14ac:dyDescent="0.2">
      <c r="F170" s="27"/>
      <c r="G170" s="27"/>
    </row>
    <row r="171" spans="6:7" ht="12.75" x14ac:dyDescent="0.2">
      <c r="F171" s="27"/>
      <c r="G171" s="27"/>
    </row>
    <row r="172" spans="6:7" ht="12.75" x14ac:dyDescent="0.2">
      <c r="F172" s="27"/>
      <c r="G172" s="27"/>
    </row>
    <row r="173" spans="6:7" ht="12.75" x14ac:dyDescent="0.2">
      <c r="F173" s="27"/>
      <c r="G173" s="27"/>
    </row>
    <row r="174" spans="6:7" ht="12.75" x14ac:dyDescent="0.2">
      <c r="F174" s="27"/>
      <c r="G174" s="27"/>
    </row>
    <row r="175" spans="6:7" ht="12.75" x14ac:dyDescent="0.2">
      <c r="F175" s="27"/>
      <c r="G175" s="27"/>
    </row>
    <row r="176" spans="6:7" ht="12.75" x14ac:dyDescent="0.2">
      <c r="F176" s="27"/>
      <c r="G176" s="27"/>
    </row>
    <row r="177" spans="6:7" ht="12.75" x14ac:dyDescent="0.2">
      <c r="F177" s="27"/>
      <c r="G177" s="27"/>
    </row>
    <row r="178" spans="6:7" ht="12.75" x14ac:dyDescent="0.2">
      <c r="F178" s="27"/>
      <c r="G178" s="27"/>
    </row>
    <row r="179" spans="6:7" ht="12.75" x14ac:dyDescent="0.2">
      <c r="F179" s="27"/>
      <c r="G179" s="27"/>
    </row>
    <row r="180" spans="6:7" ht="12.75" x14ac:dyDescent="0.2">
      <c r="F180" s="27"/>
      <c r="G180" s="27"/>
    </row>
    <row r="181" spans="6:7" ht="12.75" x14ac:dyDescent="0.2">
      <c r="F181" s="27"/>
      <c r="G181" s="27"/>
    </row>
    <row r="182" spans="6:7" ht="12.75" x14ac:dyDescent="0.2">
      <c r="F182" s="27"/>
      <c r="G182" s="27"/>
    </row>
    <row r="183" spans="6:7" ht="12.75" x14ac:dyDescent="0.2">
      <c r="F183" s="27"/>
      <c r="G183" s="27"/>
    </row>
    <row r="184" spans="6:7" ht="12.75" x14ac:dyDescent="0.2">
      <c r="F184" s="27"/>
      <c r="G184" s="27"/>
    </row>
    <row r="185" spans="6:7" ht="12.75" x14ac:dyDescent="0.2">
      <c r="F185" s="27"/>
      <c r="G185" s="27"/>
    </row>
    <row r="186" spans="6:7" ht="12.75" x14ac:dyDescent="0.2">
      <c r="F186" s="27"/>
      <c r="G186" s="27"/>
    </row>
    <row r="187" spans="6:7" ht="12.75" x14ac:dyDescent="0.2">
      <c r="F187" s="27"/>
      <c r="G187" s="27"/>
    </row>
    <row r="188" spans="6:7" ht="12.75" x14ac:dyDescent="0.2">
      <c r="F188" s="27"/>
      <c r="G188" s="27"/>
    </row>
    <row r="189" spans="6:7" ht="12.75" x14ac:dyDescent="0.2">
      <c r="F189" s="27"/>
      <c r="G189" s="27"/>
    </row>
    <row r="190" spans="6:7" ht="12.75" x14ac:dyDescent="0.2">
      <c r="F190" s="27"/>
      <c r="G190" s="27"/>
    </row>
    <row r="191" spans="6:7" ht="12.75" x14ac:dyDescent="0.2">
      <c r="F191" s="27"/>
      <c r="G191" s="27"/>
    </row>
    <row r="192" spans="6:7" ht="12.75" x14ac:dyDescent="0.2">
      <c r="F192" s="27"/>
      <c r="G192" s="27"/>
    </row>
    <row r="193" spans="6:7" ht="12.75" x14ac:dyDescent="0.2">
      <c r="F193" s="27"/>
      <c r="G193" s="27"/>
    </row>
    <row r="194" spans="6:7" ht="12.75" x14ac:dyDescent="0.2">
      <c r="F194" s="27"/>
      <c r="G194" s="27"/>
    </row>
    <row r="195" spans="6:7" ht="12.75" x14ac:dyDescent="0.2">
      <c r="F195" s="27"/>
      <c r="G195" s="27"/>
    </row>
    <row r="196" spans="6:7" ht="12.75" x14ac:dyDescent="0.2">
      <c r="F196" s="27"/>
      <c r="G196" s="27"/>
    </row>
    <row r="197" spans="6:7" ht="12.75" x14ac:dyDescent="0.2">
      <c r="F197" s="27"/>
      <c r="G197" s="27"/>
    </row>
    <row r="198" spans="6:7" ht="12.75" x14ac:dyDescent="0.2">
      <c r="F198" s="27"/>
      <c r="G198" s="27"/>
    </row>
    <row r="199" spans="6:7" ht="12.75" x14ac:dyDescent="0.2">
      <c r="F199" s="27"/>
      <c r="G199" s="27"/>
    </row>
    <row r="200" spans="6:7" ht="12.75" x14ac:dyDescent="0.2">
      <c r="F200" s="27"/>
      <c r="G200" s="27"/>
    </row>
    <row r="201" spans="6:7" ht="12.75" x14ac:dyDescent="0.2">
      <c r="F201" s="27"/>
      <c r="G201" s="27"/>
    </row>
    <row r="202" spans="6:7" ht="12.75" x14ac:dyDescent="0.2">
      <c r="F202" s="27"/>
      <c r="G202" s="27"/>
    </row>
    <row r="203" spans="6:7" ht="12.75" x14ac:dyDescent="0.2">
      <c r="F203" s="27"/>
      <c r="G203" s="27"/>
    </row>
    <row r="204" spans="6:7" ht="12.75" x14ac:dyDescent="0.2">
      <c r="F204" s="27"/>
      <c r="G204" s="27"/>
    </row>
    <row r="205" spans="6:7" ht="12.75" x14ac:dyDescent="0.2">
      <c r="F205" s="27"/>
      <c r="G205" s="27"/>
    </row>
    <row r="206" spans="6:7" ht="12.75" x14ac:dyDescent="0.2">
      <c r="F206" s="27"/>
      <c r="G206" s="27"/>
    </row>
    <row r="207" spans="6:7" ht="12.75" x14ac:dyDescent="0.2">
      <c r="F207" s="27"/>
      <c r="G207" s="27"/>
    </row>
    <row r="208" spans="6:7" ht="12.75" x14ac:dyDescent="0.2">
      <c r="F208" s="27"/>
      <c r="G208" s="27"/>
    </row>
    <row r="209" spans="6:7" ht="12.75" x14ac:dyDescent="0.2">
      <c r="F209" s="27"/>
      <c r="G209" s="27"/>
    </row>
    <row r="210" spans="6:7" ht="12.75" x14ac:dyDescent="0.2">
      <c r="F210" s="27"/>
      <c r="G210" s="27"/>
    </row>
    <row r="211" spans="6:7" ht="12.75" x14ac:dyDescent="0.2">
      <c r="F211" s="27"/>
      <c r="G211" s="27"/>
    </row>
    <row r="212" spans="6:7" ht="12.75" x14ac:dyDescent="0.2">
      <c r="F212" s="27"/>
      <c r="G212" s="27"/>
    </row>
    <row r="213" spans="6:7" ht="12.75" x14ac:dyDescent="0.2">
      <c r="F213" s="27"/>
      <c r="G213" s="27"/>
    </row>
    <row r="214" spans="6:7" ht="12.75" x14ac:dyDescent="0.2">
      <c r="F214" s="27"/>
      <c r="G214" s="27"/>
    </row>
    <row r="215" spans="6:7" ht="12.75" x14ac:dyDescent="0.2">
      <c r="F215" s="27"/>
      <c r="G215" s="27"/>
    </row>
    <row r="216" spans="6:7" ht="12.75" x14ac:dyDescent="0.2">
      <c r="F216" s="27"/>
      <c r="G216" s="27"/>
    </row>
    <row r="217" spans="6:7" ht="12.75" x14ac:dyDescent="0.2">
      <c r="F217" s="27"/>
      <c r="G217" s="27"/>
    </row>
    <row r="218" spans="6:7" ht="12.75" x14ac:dyDescent="0.2">
      <c r="F218" s="27"/>
      <c r="G218" s="27"/>
    </row>
    <row r="219" spans="6:7" ht="12.75" x14ac:dyDescent="0.2">
      <c r="F219" s="27"/>
      <c r="G219" s="27"/>
    </row>
    <row r="220" spans="6:7" ht="12.75" x14ac:dyDescent="0.2">
      <c r="F220" s="27"/>
      <c r="G220" s="27"/>
    </row>
    <row r="221" spans="6:7" ht="12.75" x14ac:dyDescent="0.2">
      <c r="F221" s="27"/>
      <c r="G221" s="27"/>
    </row>
    <row r="222" spans="6:7" ht="12.75" x14ac:dyDescent="0.2">
      <c r="F222" s="27"/>
      <c r="G222" s="27"/>
    </row>
    <row r="223" spans="6:7" ht="12.75" x14ac:dyDescent="0.2">
      <c r="F223" s="27"/>
      <c r="G223" s="27"/>
    </row>
    <row r="224" spans="6:7" ht="12.75" x14ac:dyDescent="0.2">
      <c r="F224" s="27"/>
      <c r="G224" s="27"/>
    </row>
    <row r="225" spans="6:7" ht="12.75" x14ac:dyDescent="0.2">
      <c r="F225" s="27"/>
      <c r="G225" s="27"/>
    </row>
    <row r="226" spans="6:7" ht="12.75" x14ac:dyDescent="0.2">
      <c r="F226" s="27"/>
      <c r="G226" s="27"/>
    </row>
    <row r="227" spans="6:7" ht="12.75" x14ac:dyDescent="0.2">
      <c r="F227" s="27"/>
      <c r="G227" s="27"/>
    </row>
    <row r="228" spans="6:7" ht="12.75" x14ac:dyDescent="0.2">
      <c r="F228" s="27"/>
      <c r="G228" s="27"/>
    </row>
    <row r="229" spans="6:7" ht="12.75" x14ac:dyDescent="0.2">
      <c r="F229" s="27"/>
      <c r="G229" s="27"/>
    </row>
    <row r="230" spans="6:7" ht="12.75" x14ac:dyDescent="0.2">
      <c r="F230" s="27"/>
      <c r="G230" s="27"/>
    </row>
    <row r="231" spans="6:7" ht="12.75" x14ac:dyDescent="0.2">
      <c r="F231" s="27"/>
      <c r="G231" s="27"/>
    </row>
    <row r="232" spans="6:7" ht="12.75" x14ac:dyDescent="0.2">
      <c r="F232" s="27"/>
      <c r="G232" s="27"/>
    </row>
    <row r="233" spans="6:7" ht="12.75" x14ac:dyDescent="0.2">
      <c r="F233" s="27"/>
      <c r="G233" s="27"/>
    </row>
    <row r="234" spans="6:7" ht="12.75" x14ac:dyDescent="0.2">
      <c r="F234" s="27"/>
      <c r="G234" s="27"/>
    </row>
    <row r="235" spans="6:7" ht="12.75" x14ac:dyDescent="0.2">
      <c r="F235" s="27"/>
      <c r="G235" s="27"/>
    </row>
    <row r="236" spans="6:7" ht="12.75" x14ac:dyDescent="0.2">
      <c r="F236" s="27"/>
      <c r="G236" s="27"/>
    </row>
    <row r="237" spans="6:7" ht="12.75" x14ac:dyDescent="0.2">
      <c r="F237" s="27"/>
      <c r="G237" s="27"/>
    </row>
    <row r="238" spans="6:7" ht="12.75" x14ac:dyDescent="0.2">
      <c r="F238" s="27"/>
      <c r="G238" s="27"/>
    </row>
    <row r="239" spans="6:7" ht="12.75" x14ac:dyDescent="0.2">
      <c r="F239" s="27"/>
      <c r="G239" s="27"/>
    </row>
    <row r="240" spans="6:7" ht="12.75" x14ac:dyDescent="0.2">
      <c r="F240" s="27"/>
      <c r="G240" s="27"/>
    </row>
    <row r="241" spans="6:7" ht="12.75" x14ac:dyDescent="0.2">
      <c r="F241" s="27"/>
      <c r="G241" s="27"/>
    </row>
    <row r="242" spans="6:7" ht="12.75" x14ac:dyDescent="0.2">
      <c r="F242" s="27"/>
      <c r="G242" s="27"/>
    </row>
    <row r="243" spans="6:7" ht="12.75" x14ac:dyDescent="0.2">
      <c r="F243" s="27"/>
      <c r="G243" s="27"/>
    </row>
    <row r="244" spans="6:7" ht="12.75" x14ac:dyDescent="0.2">
      <c r="F244" s="27"/>
      <c r="G244" s="27"/>
    </row>
    <row r="245" spans="6:7" ht="12.75" x14ac:dyDescent="0.2">
      <c r="F245" s="27"/>
      <c r="G245" s="27"/>
    </row>
    <row r="246" spans="6:7" ht="12.75" x14ac:dyDescent="0.2">
      <c r="F246" s="27"/>
      <c r="G246" s="27"/>
    </row>
    <row r="247" spans="6:7" ht="12.75" x14ac:dyDescent="0.2">
      <c r="F247" s="27"/>
      <c r="G247" s="27"/>
    </row>
    <row r="248" spans="6:7" ht="12.75" x14ac:dyDescent="0.2">
      <c r="F248" s="27"/>
      <c r="G248" s="27"/>
    </row>
    <row r="249" spans="6:7" ht="12.75" x14ac:dyDescent="0.2">
      <c r="F249" s="27"/>
      <c r="G249" s="27"/>
    </row>
    <row r="250" spans="6:7" ht="12.75" x14ac:dyDescent="0.2">
      <c r="F250" s="27"/>
      <c r="G250" s="27"/>
    </row>
    <row r="251" spans="6:7" ht="12.75" x14ac:dyDescent="0.2">
      <c r="F251" s="27"/>
      <c r="G251" s="27"/>
    </row>
    <row r="252" spans="6:7" ht="12.75" x14ac:dyDescent="0.2">
      <c r="F252" s="27"/>
      <c r="G252" s="27"/>
    </row>
    <row r="253" spans="6:7" ht="12.75" x14ac:dyDescent="0.2">
      <c r="F253" s="27"/>
      <c r="G253" s="27"/>
    </row>
    <row r="254" spans="6:7" ht="12.75" x14ac:dyDescent="0.2">
      <c r="F254" s="27"/>
      <c r="G254" s="27"/>
    </row>
    <row r="255" spans="6:7" ht="12.75" x14ac:dyDescent="0.2">
      <c r="F255" s="27"/>
      <c r="G255" s="27"/>
    </row>
    <row r="256" spans="6:7" ht="12.75" x14ac:dyDescent="0.2">
      <c r="F256" s="27"/>
      <c r="G256" s="27"/>
    </row>
    <row r="257" spans="6:7" ht="12.75" x14ac:dyDescent="0.2">
      <c r="F257" s="27"/>
      <c r="G257" s="27"/>
    </row>
    <row r="258" spans="6:7" ht="12.75" x14ac:dyDescent="0.2">
      <c r="F258" s="27"/>
      <c r="G258" s="27"/>
    </row>
    <row r="259" spans="6:7" ht="12.75" x14ac:dyDescent="0.2">
      <c r="F259" s="27"/>
      <c r="G259" s="27"/>
    </row>
    <row r="260" spans="6:7" ht="12.75" x14ac:dyDescent="0.2">
      <c r="F260" s="27"/>
      <c r="G260" s="27"/>
    </row>
    <row r="261" spans="6:7" ht="12.75" x14ac:dyDescent="0.2">
      <c r="F261" s="27"/>
      <c r="G261" s="27"/>
    </row>
    <row r="262" spans="6:7" ht="12.75" x14ac:dyDescent="0.2">
      <c r="F262" s="27"/>
      <c r="G262" s="27"/>
    </row>
    <row r="263" spans="6:7" ht="12.75" x14ac:dyDescent="0.2">
      <c r="F263" s="27"/>
      <c r="G263" s="27"/>
    </row>
    <row r="264" spans="6:7" ht="12.75" x14ac:dyDescent="0.2">
      <c r="F264" s="27"/>
      <c r="G264" s="27"/>
    </row>
    <row r="265" spans="6:7" ht="12.75" x14ac:dyDescent="0.2">
      <c r="F265" s="27"/>
      <c r="G265" s="27"/>
    </row>
    <row r="266" spans="6:7" ht="12.75" x14ac:dyDescent="0.2">
      <c r="F266" s="27"/>
      <c r="G266" s="27"/>
    </row>
    <row r="267" spans="6:7" ht="12.75" x14ac:dyDescent="0.2">
      <c r="F267" s="27"/>
      <c r="G267" s="27"/>
    </row>
    <row r="268" spans="6:7" ht="12.75" x14ac:dyDescent="0.2">
      <c r="F268" s="27"/>
      <c r="G268" s="27"/>
    </row>
    <row r="269" spans="6:7" ht="12.75" x14ac:dyDescent="0.2">
      <c r="F269" s="27"/>
      <c r="G269" s="27"/>
    </row>
    <row r="270" spans="6:7" ht="12.75" x14ac:dyDescent="0.2">
      <c r="F270" s="27"/>
      <c r="G270" s="27"/>
    </row>
    <row r="271" spans="6:7" ht="12.75" x14ac:dyDescent="0.2">
      <c r="F271" s="27"/>
      <c r="G271" s="27"/>
    </row>
    <row r="272" spans="6:7" ht="12.75" x14ac:dyDescent="0.2">
      <c r="F272" s="27"/>
      <c r="G272" s="27"/>
    </row>
    <row r="273" spans="6:7" ht="12.75" x14ac:dyDescent="0.2">
      <c r="F273" s="27"/>
      <c r="G273" s="27"/>
    </row>
    <row r="274" spans="6:7" ht="12.75" x14ac:dyDescent="0.2">
      <c r="F274" s="27"/>
      <c r="G274" s="27"/>
    </row>
    <row r="275" spans="6:7" ht="12.75" x14ac:dyDescent="0.2">
      <c r="F275" s="27"/>
      <c r="G275" s="27"/>
    </row>
    <row r="276" spans="6:7" ht="12.75" x14ac:dyDescent="0.2">
      <c r="F276" s="27"/>
      <c r="G276" s="27"/>
    </row>
    <row r="277" spans="6:7" ht="12.75" x14ac:dyDescent="0.2">
      <c r="F277" s="27"/>
      <c r="G277" s="27"/>
    </row>
    <row r="278" spans="6:7" ht="12.75" x14ac:dyDescent="0.2">
      <c r="F278" s="27"/>
      <c r="G278" s="27"/>
    </row>
    <row r="279" spans="6:7" ht="12.75" x14ac:dyDescent="0.2">
      <c r="F279" s="27"/>
      <c r="G279" s="27"/>
    </row>
    <row r="280" spans="6:7" ht="12.75" x14ac:dyDescent="0.2">
      <c r="F280" s="27"/>
      <c r="G280" s="27"/>
    </row>
    <row r="281" spans="6:7" ht="12.75" x14ac:dyDescent="0.2">
      <c r="F281" s="27"/>
      <c r="G281" s="27"/>
    </row>
    <row r="282" spans="6:7" ht="12.75" x14ac:dyDescent="0.2">
      <c r="F282" s="27"/>
      <c r="G282" s="27"/>
    </row>
    <row r="283" spans="6:7" ht="12.75" x14ac:dyDescent="0.2">
      <c r="F283" s="27"/>
      <c r="G283" s="27"/>
    </row>
    <row r="284" spans="6:7" ht="12.75" x14ac:dyDescent="0.2">
      <c r="F284" s="27"/>
      <c r="G284" s="27"/>
    </row>
    <row r="285" spans="6:7" ht="12.75" x14ac:dyDescent="0.2">
      <c r="F285" s="27"/>
      <c r="G285" s="27"/>
    </row>
    <row r="286" spans="6:7" ht="12.75" x14ac:dyDescent="0.2">
      <c r="F286" s="27"/>
      <c r="G286" s="27"/>
    </row>
    <row r="287" spans="6:7" ht="12.75" x14ac:dyDescent="0.2">
      <c r="F287" s="27"/>
      <c r="G287" s="27"/>
    </row>
    <row r="288" spans="6:7" ht="12.75" x14ac:dyDescent="0.2">
      <c r="F288" s="27"/>
      <c r="G288" s="27"/>
    </row>
    <row r="289" spans="6:7" ht="12.75" x14ac:dyDescent="0.2">
      <c r="F289" s="27"/>
      <c r="G289" s="27"/>
    </row>
    <row r="290" spans="6:7" ht="12.75" x14ac:dyDescent="0.2">
      <c r="F290" s="27"/>
      <c r="G290" s="27"/>
    </row>
    <row r="291" spans="6:7" ht="12.75" x14ac:dyDescent="0.2">
      <c r="F291" s="27"/>
      <c r="G291" s="27"/>
    </row>
    <row r="292" spans="6:7" ht="12.75" x14ac:dyDescent="0.2">
      <c r="F292" s="27"/>
      <c r="G292" s="27"/>
    </row>
    <row r="293" spans="6:7" ht="12.75" x14ac:dyDescent="0.2">
      <c r="F293" s="27"/>
      <c r="G293" s="27"/>
    </row>
    <row r="294" spans="6:7" ht="12.75" x14ac:dyDescent="0.2">
      <c r="F294" s="27"/>
      <c r="G294" s="27"/>
    </row>
    <row r="295" spans="6:7" ht="12.75" x14ac:dyDescent="0.2">
      <c r="F295" s="27"/>
      <c r="G295" s="27"/>
    </row>
    <row r="296" spans="6:7" ht="12.75" x14ac:dyDescent="0.2">
      <c r="F296" s="27"/>
      <c r="G296" s="27"/>
    </row>
    <row r="297" spans="6:7" ht="12.75" x14ac:dyDescent="0.2">
      <c r="F297" s="27"/>
      <c r="G297" s="27"/>
    </row>
    <row r="298" spans="6:7" ht="12.75" x14ac:dyDescent="0.2">
      <c r="F298" s="27"/>
      <c r="G298" s="27"/>
    </row>
    <row r="299" spans="6:7" ht="12.75" x14ac:dyDescent="0.2">
      <c r="F299" s="27"/>
      <c r="G299" s="27"/>
    </row>
    <row r="300" spans="6:7" ht="12.75" x14ac:dyDescent="0.2">
      <c r="F300" s="27"/>
      <c r="G300" s="27"/>
    </row>
    <row r="301" spans="6:7" ht="12.75" x14ac:dyDescent="0.2">
      <c r="F301" s="27"/>
      <c r="G301" s="27"/>
    </row>
    <row r="302" spans="6:7" ht="12.75" x14ac:dyDescent="0.2">
      <c r="F302" s="27"/>
      <c r="G302" s="27"/>
    </row>
    <row r="303" spans="6:7" ht="12.75" x14ac:dyDescent="0.2">
      <c r="F303" s="27"/>
      <c r="G303" s="27"/>
    </row>
    <row r="304" spans="6:7" ht="12.75" x14ac:dyDescent="0.2">
      <c r="F304" s="27"/>
      <c r="G304" s="27"/>
    </row>
    <row r="305" spans="6:7" ht="12.75" x14ac:dyDescent="0.2">
      <c r="F305" s="27"/>
      <c r="G305" s="27"/>
    </row>
    <row r="306" spans="6:7" ht="12.75" x14ac:dyDescent="0.2">
      <c r="F306" s="27"/>
      <c r="G306" s="27"/>
    </row>
    <row r="307" spans="6:7" ht="12.75" x14ac:dyDescent="0.2">
      <c r="F307" s="27"/>
      <c r="G307" s="27"/>
    </row>
    <row r="308" spans="6:7" ht="12.75" x14ac:dyDescent="0.2">
      <c r="F308" s="27"/>
      <c r="G308" s="27"/>
    </row>
    <row r="309" spans="6:7" ht="12.75" x14ac:dyDescent="0.2">
      <c r="F309" s="27"/>
      <c r="G309" s="27"/>
    </row>
    <row r="310" spans="6:7" ht="12.75" x14ac:dyDescent="0.2">
      <c r="F310" s="27"/>
      <c r="G310" s="27"/>
    </row>
    <row r="311" spans="6:7" ht="12.75" x14ac:dyDescent="0.2">
      <c r="F311" s="27"/>
      <c r="G311" s="27"/>
    </row>
    <row r="312" spans="6:7" ht="12.75" x14ac:dyDescent="0.2">
      <c r="F312" s="27"/>
      <c r="G312" s="27"/>
    </row>
    <row r="313" spans="6:7" ht="12.75" x14ac:dyDescent="0.2">
      <c r="F313" s="27"/>
      <c r="G313" s="27"/>
    </row>
    <row r="314" spans="6:7" ht="12.75" x14ac:dyDescent="0.2">
      <c r="F314" s="27"/>
      <c r="G314" s="27"/>
    </row>
    <row r="315" spans="6:7" ht="12.75" x14ac:dyDescent="0.2">
      <c r="F315" s="27"/>
      <c r="G315" s="27"/>
    </row>
    <row r="316" spans="6:7" ht="12.75" x14ac:dyDescent="0.2">
      <c r="F316" s="27"/>
      <c r="G316" s="27"/>
    </row>
    <row r="317" spans="6:7" ht="12.75" x14ac:dyDescent="0.2">
      <c r="F317" s="27"/>
      <c r="G317" s="27"/>
    </row>
    <row r="318" spans="6:7" ht="12.75" x14ac:dyDescent="0.2">
      <c r="F318" s="27"/>
      <c r="G318" s="27"/>
    </row>
    <row r="319" spans="6:7" ht="12.75" x14ac:dyDescent="0.2">
      <c r="F319" s="27"/>
      <c r="G319" s="27"/>
    </row>
    <row r="320" spans="6:7" ht="12.75" x14ac:dyDescent="0.2">
      <c r="F320" s="27"/>
      <c r="G320" s="27"/>
    </row>
    <row r="321" spans="6:7" ht="12.75" x14ac:dyDescent="0.2">
      <c r="F321" s="27"/>
      <c r="G321" s="27"/>
    </row>
    <row r="322" spans="6:7" ht="12.75" x14ac:dyDescent="0.2">
      <c r="F322" s="27"/>
      <c r="G322" s="27"/>
    </row>
    <row r="323" spans="6:7" ht="12.75" x14ac:dyDescent="0.2">
      <c r="F323" s="27"/>
      <c r="G323" s="27"/>
    </row>
    <row r="324" spans="6:7" ht="12.75" x14ac:dyDescent="0.2">
      <c r="F324" s="27"/>
      <c r="G324" s="27"/>
    </row>
    <row r="325" spans="6:7" ht="12.75" x14ac:dyDescent="0.2">
      <c r="F325" s="27"/>
      <c r="G325" s="27"/>
    </row>
    <row r="326" spans="6:7" ht="12.75" x14ac:dyDescent="0.2">
      <c r="F326" s="27"/>
      <c r="G326" s="27"/>
    </row>
    <row r="327" spans="6:7" ht="12.75" x14ac:dyDescent="0.2">
      <c r="F327" s="27"/>
      <c r="G327" s="27"/>
    </row>
    <row r="328" spans="6:7" ht="12.75" x14ac:dyDescent="0.2">
      <c r="F328" s="27"/>
      <c r="G328" s="27"/>
    </row>
    <row r="329" spans="6:7" ht="12.75" x14ac:dyDescent="0.2">
      <c r="F329" s="27"/>
      <c r="G329" s="27"/>
    </row>
    <row r="330" spans="6:7" ht="12.75" x14ac:dyDescent="0.2">
      <c r="F330" s="27"/>
      <c r="G330" s="27"/>
    </row>
    <row r="331" spans="6:7" ht="12.75" x14ac:dyDescent="0.2">
      <c r="F331" s="27"/>
      <c r="G331" s="27"/>
    </row>
    <row r="332" spans="6:7" ht="12.75" x14ac:dyDescent="0.2">
      <c r="F332" s="27"/>
      <c r="G332" s="27"/>
    </row>
    <row r="333" spans="6:7" ht="12.75" x14ac:dyDescent="0.2">
      <c r="F333" s="27"/>
      <c r="G333" s="27"/>
    </row>
    <row r="334" spans="6:7" ht="12.75" x14ac:dyDescent="0.2">
      <c r="F334" s="27"/>
      <c r="G334" s="27"/>
    </row>
    <row r="335" spans="6:7" ht="12.75" x14ac:dyDescent="0.2">
      <c r="F335" s="27"/>
      <c r="G335" s="27"/>
    </row>
    <row r="336" spans="6:7" ht="12.75" x14ac:dyDescent="0.2">
      <c r="F336" s="27"/>
      <c r="G336" s="27"/>
    </row>
    <row r="337" spans="6:7" ht="12.75" x14ac:dyDescent="0.2">
      <c r="F337" s="27"/>
      <c r="G337" s="27"/>
    </row>
    <row r="338" spans="6:7" ht="12.75" x14ac:dyDescent="0.2">
      <c r="F338" s="27"/>
      <c r="G338" s="27"/>
    </row>
    <row r="339" spans="6:7" ht="12.75" x14ac:dyDescent="0.2">
      <c r="F339" s="27"/>
      <c r="G339" s="27"/>
    </row>
    <row r="340" spans="6:7" ht="12.75" x14ac:dyDescent="0.2">
      <c r="F340" s="27"/>
      <c r="G340" s="27"/>
    </row>
    <row r="341" spans="6:7" ht="12.75" x14ac:dyDescent="0.2">
      <c r="F341" s="27"/>
      <c r="G341" s="27"/>
    </row>
    <row r="342" spans="6:7" ht="12.75" x14ac:dyDescent="0.2">
      <c r="F342" s="27"/>
      <c r="G342" s="27"/>
    </row>
    <row r="343" spans="6:7" ht="12.75" x14ac:dyDescent="0.2">
      <c r="F343" s="27"/>
      <c r="G343" s="27"/>
    </row>
    <row r="344" spans="6:7" ht="12.75" x14ac:dyDescent="0.2">
      <c r="F344" s="27"/>
      <c r="G344" s="27"/>
    </row>
    <row r="345" spans="6:7" ht="12.75" x14ac:dyDescent="0.2">
      <c r="F345" s="27"/>
      <c r="G345" s="27"/>
    </row>
    <row r="346" spans="6:7" ht="12.75" x14ac:dyDescent="0.2">
      <c r="F346" s="27"/>
      <c r="G346" s="27"/>
    </row>
    <row r="347" spans="6:7" ht="12.75" x14ac:dyDescent="0.2">
      <c r="F347" s="27"/>
      <c r="G347" s="27"/>
    </row>
    <row r="348" spans="6:7" ht="12.75" x14ac:dyDescent="0.2">
      <c r="F348" s="27"/>
      <c r="G348" s="27"/>
    </row>
    <row r="349" spans="6:7" ht="12.75" x14ac:dyDescent="0.2">
      <c r="F349" s="27"/>
      <c r="G349" s="27"/>
    </row>
    <row r="350" spans="6:7" ht="12.75" x14ac:dyDescent="0.2">
      <c r="F350" s="27"/>
      <c r="G350" s="27"/>
    </row>
    <row r="351" spans="6:7" ht="12.75" x14ac:dyDescent="0.2">
      <c r="F351" s="27"/>
      <c r="G351" s="27"/>
    </row>
    <row r="352" spans="6:7" ht="12.75" x14ac:dyDescent="0.2">
      <c r="F352" s="27"/>
      <c r="G352" s="27"/>
    </row>
    <row r="353" spans="6:7" ht="12.75" x14ac:dyDescent="0.2">
      <c r="F353" s="27"/>
      <c r="G353" s="27"/>
    </row>
    <row r="354" spans="6:7" ht="12.75" x14ac:dyDescent="0.2">
      <c r="F354" s="27"/>
      <c r="G354" s="27"/>
    </row>
    <row r="355" spans="6:7" ht="12.75" x14ac:dyDescent="0.2">
      <c r="F355" s="27"/>
      <c r="G355" s="27"/>
    </row>
    <row r="356" spans="6:7" ht="12.75" x14ac:dyDescent="0.2">
      <c r="F356" s="27"/>
      <c r="G356" s="27"/>
    </row>
    <row r="357" spans="6:7" ht="12.75" x14ac:dyDescent="0.2">
      <c r="F357" s="27"/>
      <c r="G357" s="27"/>
    </row>
    <row r="358" spans="6:7" ht="12.75" x14ac:dyDescent="0.2">
      <c r="F358" s="27"/>
      <c r="G358" s="27"/>
    </row>
    <row r="359" spans="6:7" ht="12.75" x14ac:dyDescent="0.2">
      <c r="F359" s="27"/>
      <c r="G359" s="27"/>
    </row>
    <row r="360" spans="6:7" ht="12.75" x14ac:dyDescent="0.2">
      <c r="F360" s="27"/>
      <c r="G360" s="27"/>
    </row>
    <row r="361" spans="6:7" ht="12.75" x14ac:dyDescent="0.2">
      <c r="F361" s="27"/>
      <c r="G361" s="27"/>
    </row>
    <row r="362" spans="6:7" ht="12.75" x14ac:dyDescent="0.2">
      <c r="F362" s="27"/>
      <c r="G362" s="27"/>
    </row>
    <row r="363" spans="6:7" ht="12.75" x14ac:dyDescent="0.2">
      <c r="F363" s="27"/>
      <c r="G363" s="27"/>
    </row>
    <row r="364" spans="6:7" ht="12.75" x14ac:dyDescent="0.2">
      <c r="F364" s="27"/>
      <c r="G364" s="27"/>
    </row>
    <row r="365" spans="6:7" ht="12.75" x14ac:dyDescent="0.2">
      <c r="F365" s="27"/>
      <c r="G365" s="27"/>
    </row>
    <row r="366" spans="6:7" ht="12.75" x14ac:dyDescent="0.2">
      <c r="F366" s="27"/>
      <c r="G366" s="27"/>
    </row>
    <row r="367" spans="6:7" ht="12.75" x14ac:dyDescent="0.2">
      <c r="F367" s="27"/>
      <c r="G367" s="27"/>
    </row>
    <row r="368" spans="6:7" ht="12.75" x14ac:dyDescent="0.2">
      <c r="F368" s="27"/>
      <c r="G368" s="27"/>
    </row>
    <row r="369" spans="6:7" ht="12.75" x14ac:dyDescent="0.2">
      <c r="F369" s="27"/>
      <c r="G369" s="27"/>
    </row>
    <row r="370" spans="6:7" ht="12.75" x14ac:dyDescent="0.2">
      <c r="F370" s="27"/>
      <c r="G370" s="27"/>
    </row>
    <row r="371" spans="6:7" ht="12.75" x14ac:dyDescent="0.2">
      <c r="F371" s="27"/>
      <c r="G371" s="27"/>
    </row>
    <row r="372" spans="6:7" ht="12.75" x14ac:dyDescent="0.2">
      <c r="F372" s="27"/>
      <c r="G372" s="27"/>
    </row>
    <row r="373" spans="6:7" ht="12.75" x14ac:dyDescent="0.2">
      <c r="F373" s="27"/>
      <c r="G373" s="27"/>
    </row>
    <row r="374" spans="6:7" ht="12.75" x14ac:dyDescent="0.2">
      <c r="F374" s="27"/>
      <c r="G374" s="27"/>
    </row>
    <row r="375" spans="6:7" ht="12.75" x14ac:dyDescent="0.2">
      <c r="F375" s="27"/>
      <c r="G375" s="27"/>
    </row>
    <row r="376" spans="6:7" ht="12.75" x14ac:dyDescent="0.2">
      <c r="F376" s="27"/>
      <c r="G376" s="27"/>
    </row>
    <row r="377" spans="6:7" ht="12.75" x14ac:dyDescent="0.2">
      <c r="F377" s="27"/>
      <c r="G377" s="27"/>
    </row>
    <row r="378" spans="6:7" ht="12.75" x14ac:dyDescent="0.2">
      <c r="F378" s="27"/>
      <c r="G378" s="27"/>
    </row>
    <row r="379" spans="6:7" ht="12.75" x14ac:dyDescent="0.2">
      <c r="F379" s="27"/>
      <c r="G379" s="27"/>
    </row>
    <row r="380" spans="6:7" ht="12.75" x14ac:dyDescent="0.2">
      <c r="F380" s="27"/>
      <c r="G380" s="27"/>
    </row>
    <row r="381" spans="6:7" ht="12.75" x14ac:dyDescent="0.2">
      <c r="F381" s="27"/>
      <c r="G381" s="27"/>
    </row>
    <row r="382" spans="6:7" ht="12.75" x14ac:dyDescent="0.2">
      <c r="F382" s="27"/>
      <c r="G382" s="27"/>
    </row>
    <row r="383" spans="6:7" ht="12.75" x14ac:dyDescent="0.2">
      <c r="F383" s="27"/>
      <c r="G383" s="27"/>
    </row>
    <row r="384" spans="6:7" ht="12.75" x14ac:dyDescent="0.2">
      <c r="F384" s="27"/>
      <c r="G384" s="27"/>
    </row>
    <row r="385" spans="6:7" ht="12.75" x14ac:dyDescent="0.2">
      <c r="F385" s="27"/>
      <c r="G385" s="27"/>
    </row>
    <row r="386" spans="6:7" ht="12.75" x14ac:dyDescent="0.2">
      <c r="F386" s="27"/>
      <c r="G386" s="27"/>
    </row>
    <row r="387" spans="6:7" ht="12.75" x14ac:dyDescent="0.2">
      <c r="F387" s="27"/>
      <c r="G387" s="27"/>
    </row>
    <row r="388" spans="6:7" ht="12.75" x14ac:dyDescent="0.2">
      <c r="F388" s="27"/>
      <c r="G388" s="27"/>
    </row>
    <row r="389" spans="6:7" ht="12.75" x14ac:dyDescent="0.2">
      <c r="F389" s="27"/>
      <c r="G389" s="27"/>
    </row>
    <row r="390" spans="6:7" ht="12.75" x14ac:dyDescent="0.2">
      <c r="F390" s="27"/>
      <c r="G390" s="27"/>
    </row>
    <row r="391" spans="6:7" ht="12.75" x14ac:dyDescent="0.2">
      <c r="F391" s="27"/>
      <c r="G391" s="27"/>
    </row>
    <row r="392" spans="6:7" ht="12.75" x14ac:dyDescent="0.2">
      <c r="F392" s="27"/>
      <c r="G392" s="27"/>
    </row>
    <row r="393" spans="6:7" ht="12.75" x14ac:dyDescent="0.2">
      <c r="F393" s="27"/>
      <c r="G393" s="27"/>
    </row>
    <row r="394" spans="6:7" ht="12.75" x14ac:dyDescent="0.2">
      <c r="F394" s="27"/>
      <c r="G394" s="27"/>
    </row>
    <row r="395" spans="6:7" ht="12.75" x14ac:dyDescent="0.2">
      <c r="F395" s="27"/>
      <c r="G395" s="27"/>
    </row>
    <row r="396" spans="6:7" ht="12.75" x14ac:dyDescent="0.2">
      <c r="F396" s="27"/>
      <c r="G396" s="27"/>
    </row>
    <row r="397" spans="6:7" ht="12.75" x14ac:dyDescent="0.2">
      <c r="F397" s="27"/>
      <c r="G397" s="27"/>
    </row>
    <row r="398" spans="6:7" ht="12.75" x14ac:dyDescent="0.2">
      <c r="F398" s="27"/>
      <c r="G398" s="27"/>
    </row>
    <row r="399" spans="6:7" ht="12.75" x14ac:dyDescent="0.2">
      <c r="F399" s="27"/>
      <c r="G399" s="27"/>
    </row>
    <row r="400" spans="6:7" ht="12.75" x14ac:dyDescent="0.2">
      <c r="F400" s="27"/>
      <c r="G400" s="27"/>
    </row>
    <row r="401" spans="6:7" ht="12.75" x14ac:dyDescent="0.2">
      <c r="F401" s="27"/>
      <c r="G401" s="27"/>
    </row>
    <row r="402" spans="6:7" ht="12.75" x14ac:dyDescent="0.2">
      <c r="F402" s="27"/>
      <c r="G402" s="27"/>
    </row>
    <row r="403" spans="6:7" ht="12.75" x14ac:dyDescent="0.2">
      <c r="F403" s="27"/>
      <c r="G403" s="27"/>
    </row>
    <row r="404" spans="6:7" ht="12.75" x14ac:dyDescent="0.2">
      <c r="F404" s="27"/>
      <c r="G404" s="27"/>
    </row>
    <row r="405" spans="6:7" ht="12.75" x14ac:dyDescent="0.2">
      <c r="F405" s="27"/>
      <c r="G405" s="27"/>
    </row>
    <row r="406" spans="6:7" ht="12.75" x14ac:dyDescent="0.2">
      <c r="F406" s="27"/>
      <c r="G406" s="27"/>
    </row>
    <row r="407" spans="6:7" ht="12.75" x14ac:dyDescent="0.2">
      <c r="F407" s="27"/>
      <c r="G407" s="27"/>
    </row>
    <row r="408" spans="6:7" ht="12.75" x14ac:dyDescent="0.2">
      <c r="F408" s="27"/>
      <c r="G408" s="27"/>
    </row>
    <row r="409" spans="6:7" ht="12.75" x14ac:dyDescent="0.2">
      <c r="F409" s="27"/>
      <c r="G409" s="27"/>
    </row>
    <row r="410" spans="6:7" ht="12.75" x14ac:dyDescent="0.2">
      <c r="F410" s="27"/>
      <c r="G410" s="27"/>
    </row>
    <row r="411" spans="6:7" ht="12.75" x14ac:dyDescent="0.2">
      <c r="F411" s="27"/>
      <c r="G411" s="27"/>
    </row>
    <row r="412" spans="6:7" ht="12.75" x14ac:dyDescent="0.2">
      <c r="F412" s="27"/>
      <c r="G412" s="27"/>
    </row>
    <row r="413" spans="6:7" ht="12.75" x14ac:dyDescent="0.2">
      <c r="F413" s="27"/>
      <c r="G413" s="27"/>
    </row>
    <row r="414" spans="6:7" ht="12.75" x14ac:dyDescent="0.2">
      <c r="F414" s="27"/>
      <c r="G414" s="27"/>
    </row>
    <row r="415" spans="6:7" ht="12.75" x14ac:dyDescent="0.2">
      <c r="F415" s="27"/>
      <c r="G415" s="27"/>
    </row>
    <row r="416" spans="6:7" ht="12.75" x14ac:dyDescent="0.2">
      <c r="F416" s="27"/>
      <c r="G416" s="27"/>
    </row>
    <row r="417" spans="6:7" ht="12.75" x14ac:dyDescent="0.2">
      <c r="F417" s="27"/>
      <c r="G417" s="27"/>
    </row>
    <row r="418" spans="6:7" ht="12.75" x14ac:dyDescent="0.2">
      <c r="F418" s="27"/>
      <c r="G418" s="27"/>
    </row>
    <row r="419" spans="6:7" ht="12.75" x14ac:dyDescent="0.2">
      <c r="F419" s="27"/>
      <c r="G419" s="27"/>
    </row>
    <row r="420" spans="6:7" ht="12.75" x14ac:dyDescent="0.2">
      <c r="F420" s="27"/>
      <c r="G420" s="27"/>
    </row>
    <row r="421" spans="6:7" ht="12.75" x14ac:dyDescent="0.2">
      <c r="F421" s="27"/>
      <c r="G421" s="27"/>
    </row>
    <row r="422" spans="6:7" ht="12.75" x14ac:dyDescent="0.2">
      <c r="F422" s="27"/>
      <c r="G422" s="27"/>
    </row>
    <row r="423" spans="6:7" ht="12.75" x14ac:dyDescent="0.2">
      <c r="F423" s="27"/>
      <c r="G423" s="27"/>
    </row>
    <row r="424" spans="6:7" ht="12.75" x14ac:dyDescent="0.2">
      <c r="F424" s="27"/>
      <c r="G424" s="27"/>
    </row>
    <row r="425" spans="6:7" ht="12.75" x14ac:dyDescent="0.2">
      <c r="F425" s="27"/>
      <c r="G425" s="27"/>
    </row>
    <row r="426" spans="6:7" ht="12.75" x14ac:dyDescent="0.2">
      <c r="F426" s="27"/>
      <c r="G426" s="27"/>
    </row>
    <row r="427" spans="6:7" ht="12.75" x14ac:dyDescent="0.2">
      <c r="F427" s="27"/>
      <c r="G427" s="27"/>
    </row>
    <row r="428" spans="6:7" ht="12.75" x14ac:dyDescent="0.2">
      <c r="F428" s="27"/>
      <c r="G428" s="27"/>
    </row>
    <row r="429" spans="6:7" ht="12.75" x14ac:dyDescent="0.2">
      <c r="F429" s="27"/>
      <c r="G429" s="27"/>
    </row>
    <row r="430" spans="6:7" ht="12.75" x14ac:dyDescent="0.2">
      <c r="F430" s="27"/>
      <c r="G430" s="27"/>
    </row>
    <row r="431" spans="6:7" ht="12.75" x14ac:dyDescent="0.2">
      <c r="F431" s="27"/>
      <c r="G431" s="27"/>
    </row>
    <row r="432" spans="6:7" ht="12.75" x14ac:dyDescent="0.2">
      <c r="F432" s="27"/>
      <c r="G432" s="27"/>
    </row>
    <row r="433" spans="6:7" ht="12.75" x14ac:dyDescent="0.2">
      <c r="F433" s="27"/>
      <c r="G433" s="27"/>
    </row>
    <row r="434" spans="6:7" ht="12.75" x14ac:dyDescent="0.2">
      <c r="F434" s="27"/>
      <c r="G434" s="27"/>
    </row>
    <row r="435" spans="6:7" ht="12.75" x14ac:dyDescent="0.2">
      <c r="F435" s="27"/>
      <c r="G435" s="27"/>
    </row>
    <row r="436" spans="6:7" ht="12.75" x14ac:dyDescent="0.2">
      <c r="F436" s="27"/>
      <c r="G436" s="27"/>
    </row>
    <row r="437" spans="6:7" ht="12.75" x14ac:dyDescent="0.2">
      <c r="F437" s="27"/>
      <c r="G437" s="27"/>
    </row>
    <row r="438" spans="6:7" ht="12.75" x14ac:dyDescent="0.2">
      <c r="F438" s="27"/>
      <c r="G438" s="27"/>
    </row>
    <row r="439" spans="6:7" ht="12.75" x14ac:dyDescent="0.2">
      <c r="F439" s="27"/>
      <c r="G439" s="27"/>
    </row>
    <row r="440" spans="6:7" ht="12.75" x14ac:dyDescent="0.2">
      <c r="F440" s="27"/>
      <c r="G440" s="27"/>
    </row>
    <row r="441" spans="6:7" ht="12.75" x14ac:dyDescent="0.2">
      <c r="F441" s="27"/>
      <c r="G441" s="27"/>
    </row>
    <row r="442" spans="6:7" ht="12.75" x14ac:dyDescent="0.2">
      <c r="F442" s="27"/>
      <c r="G442" s="27"/>
    </row>
    <row r="443" spans="6:7" ht="12.75" x14ac:dyDescent="0.2">
      <c r="F443" s="27"/>
      <c r="G443" s="27"/>
    </row>
    <row r="444" spans="6:7" ht="12.75" x14ac:dyDescent="0.2">
      <c r="F444" s="27"/>
      <c r="G444" s="27"/>
    </row>
    <row r="445" spans="6:7" ht="12.75" x14ac:dyDescent="0.2">
      <c r="F445" s="27"/>
      <c r="G445" s="27"/>
    </row>
    <row r="446" spans="6:7" ht="12.75" x14ac:dyDescent="0.2">
      <c r="F446" s="27"/>
      <c r="G446" s="27"/>
    </row>
    <row r="447" spans="6:7" ht="12.75" x14ac:dyDescent="0.2">
      <c r="F447" s="27"/>
      <c r="G447" s="27"/>
    </row>
    <row r="448" spans="6:7" ht="12.75" x14ac:dyDescent="0.2">
      <c r="F448" s="27"/>
      <c r="G448" s="27"/>
    </row>
    <row r="449" spans="6:7" ht="12.75" x14ac:dyDescent="0.2">
      <c r="F449" s="27"/>
      <c r="G449" s="27"/>
    </row>
    <row r="450" spans="6:7" ht="12.75" x14ac:dyDescent="0.2">
      <c r="F450" s="27"/>
      <c r="G450" s="27"/>
    </row>
    <row r="451" spans="6:7" ht="12.75" x14ac:dyDescent="0.2">
      <c r="F451" s="27"/>
      <c r="G451" s="27"/>
    </row>
    <row r="452" spans="6:7" ht="12.75" x14ac:dyDescent="0.2">
      <c r="F452" s="27"/>
      <c r="G452" s="27"/>
    </row>
    <row r="453" spans="6:7" ht="12.75" x14ac:dyDescent="0.2">
      <c r="F453" s="27"/>
      <c r="G453" s="27"/>
    </row>
    <row r="454" spans="6:7" ht="12.75" x14ac:dyDescent="0.2">
      <c r="F454" s="27"/>
      <c r="G454" s="27"/>
    </row>
    <row r="455" spans="6:7" ht="12.75" x14ac:dyDescent="0.2">
      <c r="F455" s="27"/>
      <c r="G455" s="27"/>
    </row>
    <row r="456" spans="6:7" ht="12.75" x14ac:dyDescent="0.2">
      <c r="F456" s="27"/>
      <c r="G456" s="27"/>
    </row>
    <row r="457" spans="6:7" ht="12.75" x14ac:dyDescent="0.2">
      <c r="F457" s="27"/>
      <c r="G457" s="27"/>
    </row>
    <row r="458" spans="6:7" ht="12.75" x14ac:dyDescent="0.2">
      <c r="F458" s="27"/>
      <c r="G458" s="27"/>
    </row>
    <row r="459" spans="6:7" ht="12.75" x14ac:dyDescent="0.2">
      <c r="F459" s="27"/>
      <c r="G459" s="27"/>
    </row>
    <row r="460" spans="6:7" ht="12.75" x14ac:dyDescent="0.2">
      <c r="F460" s="27"/>
      <c r="G460" s="27"/>
    </row>
    <row r="461" spans="6:7" ht="12.75" x14ac:dyDescent="0.2">
      <c r="F461" s="27"/>
      <c r="G461" s="27"/>
    </row>
    <row r="462" spans="6:7" ht="12.75" x14ac:dyDescent="0.2">
      <c r="F462" s="27"/>
      <c r="G462" s="27"/>
    </row>
    <row r="463" spans="6:7" ht="12.75" x14ac:dyDescent="0.2">
      <c r="F463" s="27"/>
      <c r="G463" s="27"/>
    </row>
    <row r="464" spans="6:7" ht="12.75" x14ac:dyDescent="0.2">
      <c r="F464" s="27"/>
      <c r="G464" s="27"/>
    </row>
    <row r="465" spans="6:7" ht="12.75" x14ac:dyDescent="0.2">
      <c r="F465" s="27"/>
      <c r="G465" s="27"/>
    </row>
    <row r="466" spans="6:7" ht="12.75" x14ac:dyDescent="0.2">
      <c r="F466" s="27"/>
      <c r="G466" s="27"/>
    </row>
    <row r="467" spans="6:7" ht="12.75" x14ac:dyDescent="0.2">
      <c r="F467" s="27"/>
      <c r="G467" s="27"/>
    </row>
    <row r="468" spans="6:7" ht="12.75" x14ac:dyDescent="0.2">
      <c r="F468" s="27"/>
      <c r="G468" s="27"/>
    </row>
    <row r="469" spans="6:7" ht="12.75" x14ac:dyDescent="0.2">
      <c r="F469" s="27"/>
      <c r="G469" s="27"/>
    </row>
    <row r="470" spans="6:7" ht="12.75" x14ac:dyDescent="0.2">
      <c r="F470" s="27"/>
      <c r="G470" s="27"/>
    </row>
    <row r="471" spans="6:7" ht="12.75" x14ac:dyDescent="0.2">
      <c r="F471" s="27"/>
      <c r="G471" s="27"/>
    </row>
    <row r="472" spans="6:7" ht="12.75" x14ac:dyDescent="0.2">
      <c r="F472" s="27"/>
      <c r="G472" s="27"/>
    </row>
    <row r="473" spans="6:7" ht="12.75" x14ac:dyDescent="0.2">
      <c r="F473" s="27"/>
      <c r="G473" s="27"/>
    </row>
    <row r="474" spans="6:7" ht="12.75" x14ac:dyDescent="0.2">
      <c r="F474" s="27"/>
      <c r="G474" s="27"/>
    </row>
    <row r="475" spans="6:7" ht="12.75" x14ac:dyDescent="0.2">
      <c r="F475" s="27"/>
      <c r="G475" s="27"/>
    </row>
    <row r="476" spans="6:7" ht="12.75" x14ac:dyDescent="0.2">
      <c r="F476" s="27"/>
      <c r="G476" s="27"/>
    </row>
    <row r="477" spans="6:7" ht="12.75" x14ac:dyDescent="0.2">
      <c r="F477" s="27"/>
      <c r="G477" s="27"/>
    </row>
    <row r="478" spans="6:7" ht="12.75" x14ac:dyDescent="0.2">
      <c r="F478" s="27"/>
      <c r="G478" s="27"/>
    </row>
    <row r="479" spans="6:7" ht="12.75" x14ac:dyDescent="0.2">
      <c r="F479" s="27"/>
      <c r="G479" s="27"/>
    </row>
    <row r="480" spans="6:7" ht="12.75" x14ac:dyDescent="0.2">
      <c r="F480" s="27"/>
      <c r="G480" s="27"/>
    </row>
    <row r="481" spans="6:7" ht="12.75" x14ac:dyDescent="0.2">
      <c r="F481" s="27"/>
      <c r="G481" s="27"/>
    </row>
    <row r="482" spans="6:7" ht="12.75" x14ac:dyDescent="0.2">
      <c r="F482" s="27"/>
      <c r="G482" s="27"/>
    </row>
    <row r="483" spans="6:7" ht="12.75" x14ac:dyDescent="0.2">
      <c r="F483" s="27"/>
      <c r="G483" s="27"/>
    </row>
    <row r="484" spans="6:7" ht="12.75" x14ac:dyDescent="0.2">
      <c r="F484" s="27"/>
      <c r="G484" s="27"/>
    </row>
    <row r="485" spans="6:7" ht="12.75" x14ac:dyDescent="0.2">
      <c r="F485" s="27"/>
      <c r="G485" s="27"/>
    </row>
    <row r="486" spans="6:7" ht="12.75" x14ac:dyDescent="0.2">
      <c r="F486" s="27"/>
      <c r="G486" s="27"/>
    </row>
    <row r="487" spans="6:7" ht="12.75" x14ac:dyDescent="0.2">
      <c r="F487" s="27"/>
      <c r="G487" s="27"/>
    </row>
    <row r="488" spans="6:7" ht="12.75" x14ac:dyDescent="0.2">
      <c r="F488" s="27"/>
      <c r="G488" s="27"/>
    </row>
    <row r="489" spans="6:7" ht="12.75" x14ac:dyDescent="0.2">
      <c r="F489" s="27"/>
      <c r="G489" s="27"/>
    </row>
    <row r="490" spans="6:7" ht="12.75" x14ac:dyDescent="0.2">
      <c r="F490" s="27"/>
      <c r="G490" s="27"/>
    </row>
    <row r="491" spans="6:7" ht="12.75" x14ac:dyDescent="0.2">
      <c r="F491" s="27"/>
      <c r="G491" s="27"/>
    </row>
    <row r="492" spans="6:7" ht="12.75" x14ac:dyDescent="0.2">
      <c r="F492" s="27"/>
      <c r="G492" s="27"/>
    </row>
    <row r="493" spans="6:7" ht="12.75" x14ac:dyDescent="0.2">
      <c r="F493" s="27"/>
      <c r="G493" s="27"/>
    </row>
    <row r="494" spans="6:7" ht="12.75" x14ac:dyDescent="0.2">
      <c r="F494" s="27"/>
      <c r="G494" s="27"/>
    </row>
    <row r="495" spans="6:7" ht="12.75" x14ac:dyDescent="0.2">
      <c r="F495" s="27"/>
      <c r="G495" s="27"/>
    </row>
    <row r="496" spans="6:7" ht="12.75" x14ac:dyDescent="0.2">
      <c r="F496" s="27"/>
      <c r="G496" s="27"/>
    </row>
    <row r="497" spans="6:7" ht="12.75" x14ac:dyDescent="0.2">
      <c r="F497" s="27"/>
      <c r="G497" s="27"/>
    </row>
    <row r="498" spans="6:7" ht="12.75" x14ac:dyDescent="0.2">
      <c r="F498" s="27"/>
      <c r="G498" s="27"/>
    </row>
    <row r="499" spans="6:7" ht="12.75" x14ac:dyDescent="0.2">
      <c r="F499" s="27"/>
      <c r="G499" s="27"/>
    </row>
    <row r="500" spans="6:7" ht="12.75" x14ac:dyDescent="0.2">
      <c r="F500" s="27"/>
      <c r="G500" s="27"/>
    </row>
    <row r="501" spans="6:7" ht="12.75" x14ac:dyDescent="0.2">
      <c r="F501" s="27"/>
      <c r="G501" s="27"/>
    </row>
    <row r="502" spans="6:7" ht="12.75" x14ac:dyDescent="0.2">
      <c r="F502" s="27"/>
      <c r="G502" s="27"/>
    </row>
    <row r="503" spans="6:7" ht="12.75" x14ac:dyDescent="0.2">
      <c r="F503" s="27"/>
      <c r="G503" s="27"/>
    </row>
    <row r="504" spans="6:7" ht="12.75" x14ac:dyDescent="0.2">
      <c r="F504" s="27"/>
      <c r="G504" s="27"/>
    </row>
    <row r="505" spans="6:7" ht="12.75" x14ac:dyDescent="0.2">
      <c r="F505" s="27"/>
      <c r="G505" s="27"/>
    </row>
    <row r="506" spans="6:7" ht="12.75" x14ac:dyDescent="0.2">
      <c r="F506" s="27"/>
      <c r="G506" s="27"/>
    </row>
    <row r="507" spans="6:7" ht="12.75" x14ac:dyDescent="0.2">
      <c r="F507" s="27"/>
      <c r="G507" s="27"/>
    </row>
    <row r="508" spans="6:7" ht="12.75" x14ac:dyDescent="0.2">
      <c r="F508" s="27"/>
      <c r="G508" s="27"/>
    </row>
    <row r="509" spans="6:7" ht="12.75" x14ac:dyDescent="0.2">
      <c r="F509" s="27"/>
      <c r="G509" s="27"/>
    </row>
    <row r="510" spans="6:7" ht="12.75" x14ac:dyDescent="0.2">
      <c r="F510" s="27"/>
      <c r="G510" s="27"/>
    </row>
    <row r="511" spans="6:7" ht="12.75" x14ac:dyDescent="0.2">
      <c r="F511" s="27"/>
      <c r="G511" s="27"/>
    </row>
    <row r="512" spans="6:7" ht="12.75" x14ac:dyDescent="0.2">
      <c r="F512" s="27"/>
      <c r="G512" s="27"/>
    </row>
    <row r="513" spans="6:7" ht="12.75" x14ac:dyDescent="0.2">
      <c r="F513" s="27"/>
      <c r="G513" s="27"/>
    </row>
    <row r="514" spans="6:7" ht="12.75" x14ac:dyDescent="0.2">
      <c r="F514" s="27"/>
      <c r="G514" s="27"/>
    </row>
    <row r="515" spans="6:7" ht="12.75" x14ac:dyDescent="0.2">
      <c r="F515" s="27"/>
      <c r="G515" s="27"/>
    </row>
    <row r="516" spans="6:7" ht="12.75" x14ac:dyDescent="0.2">
      <c r="F516" s="27"/>
      <c r="G516" s="27"/>
    </row>
    <row r="517" spans="6:7" ht="12.75" x14ac:dyDescent="0.2">
      <c r="F517" s="27"/>
      <c r="G517" s="27"/>
    </row>
    <row r="518" spans="6:7" ht="12.75" x14ac:dyDescent="0.2">
      <c r="F518" s="27"/>
      <c r="G518" s="27"/>
    </row>
    <row r="519" spans="6:7" ht="12.75" x14ac:dyDescent="0.2">
      <c r="F519" s="27"/>
      <c r="G519" s="27"/>
    </row>
    <row r="520" spans="6:7" ht="12.75" x14ac:dyDescent="0.2">
      <c r="F520" s="27"/>
      <c r="G520" s="27"/>
    </row>
    <row r="521" spans="6:7" ht="12.75" x14ac:dyDescent="0.2">
      <c r="F521" s="27"/>
      <c r="G521" s="27"/>
    </row>
    <row r="522" spans="6:7" ht="12.75" x14ac:dyDescent="0.2">
      <c r="F522" s="27"/>
      <c r="G522" s="27"/>
    </row>
    <row r="523" spans="6:7" ht="12.75" x14ac:dyDescent="0.2">
      <c r="F523" s="27"/>
      <c r="G523" s="27"/>
    </row>
    <row r="524" spans="6:7" ht="12.75" x14ac:dyDescent="0.2">
      <c r="F524" s="27"/>
      <c r="G524" s="27"/>
    </row>
    <row r="525" spans="6:7" ht="12.75" x14ac:dyDescent="0.2">
      <c r="F525" s="27"/>
      <c r="G525" s="27"/>
    </row>
    <row r="526" spans="6:7" ht="12.75" x14ac:dyDescent="0.2">
      <c r="F526" s="27"/>
      <c r="G526" s="27"/>
    </row>
    <row r="527" spans="6:7" ht="12.75" x14ac:dyDescent="0.2">
      <c r="F527" s="27"/>
      <c r="G527" s="27"/>
    </row>
    <row r="528" spans="6:7" ht="12.75" x14ac:dyDescent="0.2">
      <c r="F528" s="27"/>
      <c r="G528" s="27"/>
    </row>
    <row r="529" spans="6:7" ht="12.75" x14ac:dyDescent="0.2">
      <c r="F529" s="27"/>
      <c r="G529" s="27"/>
    </row>
    <row r="530" spans="6:7" ht="12.75" x14ac:dyDescent="0.2">
      <c r="F530" s="27"/>
      <c r="G530" s="27"/>
    </row>
    <row r="531" spans="6:7" ht="12.75" x14ac:dyDescent="0.2">
      <c r="F531" s="27"/>
      <c r="G531" s="27"/>
    </row>
    <row r="532" spans="6:7" ht="12.75" x14ac:dyDescent="0.2">
      <c r="F532" s="27"/>
      <c r="G532" s="27"/>
    </row>
    <row r="533" spans="6:7" ht="12.75" x14ac:dyDescent="0.2">
      <c r="F533" s="27"/>
      <c r="G533" s="27"/>
    </row>
    <row r="534" spans="6:7" ht="12.75" x14ac:dyDescent="0.2">
      <c r="F534" s="27"/>
      <c r="G534" s="27"/>
    </row>
    <row r="535" spans="6:7" ht="12.75" x14ac:dyDescent="0.2">
      <c r="F535" s="27"/>
      <c r="G535" s="27"/>
    </row>
    <row r="536" spans="6:7" ht="12.75" x14ac:dyDescent="0.2">
      <c r="F536" s="27"/>
      <c r="G536" s="27"/>
    </row>
    <row r="537" spans="6:7" ht="12.75" x14ac:dyDescent="0.2">
      <c r="F537" s="27"/>
      <c r="G537" s="27"/>
    </row>
    <row r="538" spans="6:7" ht="12.75" x14ac:dyDescent="0.2">
      <c r="F538" s="27"/>
      <c r="G538" s="27"/>
    </row>
    <row r="539" spans="6:7" ht="12.75" x14ac:dyDescent="0.2">
      <c r="F539" s="27"/>
      <c r="G539" s="27"/>
    </row>
    <row r="540" spans="6:7" ht="12.75" x14ac:dyDescent="0.2">
      <c r="F540" s="27"/>
      <c r="G540" s="27"/>
    </row>
    <row r="541" spans="6:7" ht="12.75" x14ac:dyDescent="0.2">
      <c r="F541" s="27"/>
      <c r="G541" s="27"/>
    </row>
    <row r="542" spans="6:7" ht="12.75" x14ac:dyDescent="0.2">
      <c r="F542" s="27"/>
      <c r="G542" s="27"/>
    </row>
    <row r="543" spans="6:7" ht="12.75" x14ac:dyDescent="0.2">
      <c r="F543" s="27"/>
      <c r="G543" s="27"/>
    </row>
    <row r="544" spans="6:7" ht="12.75" x14ac:dyDescent="0.2">
      <c r="F544" s="27"/>
      <c r="G544" s="27"/>
    </row>
    <row r="545" spans="6:7" ht="12.75" x14ac:dyDescent="0.2">
      <c r="F545" s="27"/>
      <c r="G545" s="27"/>
    </row>
    <row r="546" spans="6:7" ht="12.75" x14ac:dyDescent="0.2">
      <c r="F546" s="27"/>
      <c r="G546" s="27"/>
    </row>
    <row r="547" spans="6:7" ht="12.75" x14ac:dyDescent="0.2">
      <c r="F547" s="27"/>
      <c r="G547" s="27"/>
    </row>
    <row r="548" spans="6:7" ht="12.75" x14ac:dyDescent="0.2">
      <c r="F548" s="27"/>
      <c r="G548" s="27"/>
    </row>
    <row r="549" spans="6:7" ht="12.75" x14ac:dyDescent="0.2">
      <c r="F549" s="27"/>
      <c r="G549" s="27"/>
    </row>
    <row r="550" spans="6:7" ht="12.75" x14ac:dyDescent="0.2">
      <c r="F550" s="27"/>
      <c r="G550" s="27"/>
    </row>
    <row r="551" spans="6:7" ht="12.75" x14ac:dyDescent="0.2">
      <c r="F551" s="27"/>
      <c r="G551" s="27"/>
    </row>
    <row r="552" spans="6:7" ht="12.75" x14ac:dyDescent="0.2">
      <c r="F552" s="27"/>
      <c r="G552" s="27"/>
    </row>
    <row r="553" spans="6:7" ht="12.75" x14ac:dyDescent="0.2">
      <c r="F553" s="27"/>
      <c r="G553" s="27"/>
    </row>
    <row r="554" spans="6:7" ht="12.75" x14ac:dyDescent="0.2">
      <c r="F554" s="27"/>
      <c r="G554" s="27"/>
    </row>
    <row r="555" spans="6:7" ht="12.75" x14ac:dyDescent="0.2">
      <c r="F555" s="27"/>
      <c r="G555" s="27"/>
    </row>
    <row r="556" spans="6:7" ht="12.75" x14ac:dyDescent="0.2">
      <c r="F556" s="27"/>
      <c r="G556" s="27"/>
    </row>
    <row r="557" spans="6:7" ht="12.75" x14ac:dyDescent="0.2">
      <c r="F557" s="27"/>
      <c r="G557" s="27"/>
    </row>
    <row r="558" spans="6:7" ht="12.75" x14ac:dyDescent="0.2">
      <c r="F558" s="27"/>
      <c r="G558" s="27"/>
    </row>
    <row r="559" spans="6:7" ht="12.75" x14ac:dyDescent="0.2">
      <c r="F559" s="27"/>
      <c r="G559" s="27"/>
    </row>
    <row r="560" spans="6:7" ht="12.75" x14ac:dyDescent="0.2">
      <c r="F560" s="27"/>
      <c r="G560" s="27"/>
    </row>
    <row r="561" spans="6:7" ht="12.75" x14ac:dyDescent="0.2">
      <c r="F561" s="27"/>
      <c r="G561" s="27"/>
    </row>
    <row r="562" spans="6:7" ht="12.75" x14ac:dyDescent="0.2">
      <c r="F562" s="27"/>
      <c r="G562" s="27"/>
    </row>
    <row r="563" spans="6:7" ht="12.75" x14ac:dyDescent="0.2">
      <c r="F563" s="27"/>
      <c r="G563" s="27"/>
    </row>
    <row r="564" spans="6:7" ht="12.75" x14ac:dyDescent="0.2">
      <c r="F564" s="27"/>
      <c r="G564" s="27"/>
    </row>
    <row r="565" spans="6:7" ht="12.75" x14ac:dyDescent="0.2">
      <c r="F565" s="27"/>
      <c r="G565" s="27"/>
    </row>
    <row r="566" spans="6:7" ht="12.75" x14ac:dyDescent="0.2">
      <c r="F566" s="27"/>
      <c r="G566" s="27"/>
    </row>
    <row r="567" spans="6:7" ht="12.75" x14ac:dyDescent="0.2">
      <c r="F567" s="27"/>
      <c r="G567" s="27"/>
    </row>
    <row r="568" spans="6:7" ht="12.75" x14ac:dyDescent="0.2">
      <c r="F568" s="27"/>
      <c r="G568" s="27"/>
    </row>
    <row r="569" spans="6:7" ht="12.75" x14ac:dyDescent="0.2">
      <c r="F569" s="27"/>
      <c r="G569" s="27"/>
    </row>
    <row r="570" spans="6:7" ht="12.75" x14ac:dyDescent="0.2">
      <c r="F570" s="27"/>
      <c r="G570" s="27"/>
    </row>
    <row r="571" spans="6:7" ht="12.75" x14ac:dyDescent="0.2">
      <c r="F571" s="27"/>
      <c r="G571" s="27"/>
    </row>
    <row r="572" spans="6:7" ht="12.75" x14ac:dyDescent="0.2">
      <c r="F572" s="27"/>
      <c r="G572" s="27"/>
    </row>
    <row r="573" spans="6:7" ht="12.75" x14ac:dyDescent="0.2">
      <c r="F573" s="27"/>
      <c r="G573" s="27"/>
    </row>
    <row r="574" spans="6:7" ht="12.75" x14ac:dyDescent="0.2">
      <c r="F574" s="27"/>
      <c r="G574" s="27"/>
    </row>
    <row r="575" spans="6:7" ht="12.75" x14ac:dyDescent="0.2">
      <c r="F575" s="27"/>
      <c r="G575" s="27"/>
    </row>
    <row r="576" spans="6:7" ht="12.75" x14ac:dyDescent="0.2">
      <c r="F576" s="27"/>
      <c r="G576" s="27"/>
    </row>
    <row r="577" spans="6:7" ht="12.75" x14ac:dyDescent="0.2">
      <c r="F577" s="27"/>
      <c r="G577" s="27"/>
    </row>
    <row r="578" spans="6:7" ht="12.75" x14ac:dyDescent="0.2">
      <c r="F578" s="27"/>
      <c r="G578" s="27"/>
    </row>
    <row r="579" spans="6:7" ht="12.75" x14ac:dyDescent="0.2">
      <c r="F579" s="27"/>
      <c r="G579" s="27"/>
    </row>
    <row r="580" spans="6:7" ht="12.75" x14ac:dyDescent="0.2">
      <c r="F580" s="27"/>
      <c r="G580" s="27"/>
    </row>
    <row r="581" spans="6:7" ht="12.75" x14ac:dyDescent="0.2">
      <c r="F581" s="27"/>
      <c r="G581" s="27"/>
    </row>
    <row r="582" spans="6:7" ht="12.75" x14ac:dyDescent="0.2">
      <c r="F582" s="27"/>
      <c r="G582" s="27"/>
    </row>
    <row r="583" spans="6:7" ht="12.75" x14ac:dyDescent="0.2">
      <c r="F583" s="27"/>
      <c r="G583" s="27"/>
    </row>
    <row r="584" spans="6:7" ht="12.75" x14ac:dyDescent="0.2">
      <c r="F584" s="27"/>
      <c r="G584" s="27"/>
    </row>
    <row r="585" spans="6:7" ht="12.75" x14ac:dyDescent="0.2">
      <c r="F585" s="27"/>
      <c r="G585" s="27"/>
    </row>
    <row r="586" spans="6:7" ht="12.75" x14ac:dyDescent="0.2">
      <c r="F586" s="27"/>
      <c r="G586" s="27"/>
    </row>
    <row r="587" spans="6:7" ht="12.75" x14ac:dyDescent="0.2">
      <c r="F587" s="27"/>
      <c r="G587" s="27"/>
    </row>
    <row r="588" spans="6:7" ht="12.75" x14ac:dyDescent="0.2">
      <c r="F588" s="27"/>
      <c r="G588" s="27"/>
    </row>
    <row r="589" spans="6:7" ht="12.75" x14ac:dyDescent="0.2">
      <c r="F589" s="27"/>
      <c r="G589" s="27"/>
    </row>
    <row r="590" spans="6:7" ht="12.75" x14ac:dyDescent="0.2">
      <c r="F590" s="27"/>
      <c r="G590" s="27"/>
    </row>
    <row r="591" spans="6:7" ht="12.75" x14ac:dyDescent="0.2">
      <c r="F591" s="27"/>
      <c r="G591" s="27"/>
    </row>
    <row r="592" spans="6:7" ht="12.75" x14ac:dyDescent="0.2">
      <c r="F592" s="27"/>
      <c r="G592" s="27"/>
    </row>
    <row r="593" spans="6:7" ht="12.75" x14ac:dyDescent="0.2">
      <c r="F593" s="27"/>
      <c r="G593" s="27"/>
    </row>
    <row r="594" spans="6:7" ht="12.75" x14ac:dyDescent="0.2">
      <c r="F594" s="27"/>
      <c r="G594" s="27"/>
    </row>
    <row r="595" spans="6:7" ht="12.75" x14ac:dyDescent="0.2">
      <c r="F595" s="27"/>
      <c r="G595" s="27"/>
    </row>
    <row r="596" spans="6:7" ht="12.75" x14ac:dyDescent="0.2">
      <c r="F596" s="27"/>
      <c r="G596" s="27"/>
    </row>
    <row r="597" spans="6:7" ht="12.75" x14ac:dyDescent="0.2">
      <c r="F597" s="27"/>
      <c r="G597" s="27"/>
    </row>
    <row r="598" spans="6:7" ht="12.75" x14ac:dyDescent="0.2">
      <c r="F598" s="27"/>
      <c r="G598" s="27"/>
    </row>
    <row r="599" spans="6:7" ht="12.75" x14ac:dyDescent="0.2">
      <c r="F599" s="27"/>
      <c r="G599" s="27"/>
    </row>
    <row r="600" spans="6:7" ht="12.75" x14ac:dyDescent="0.2">
      <c r="F600" s="27"/>
      <c r="G600" s="27"/>
    </row>
    <row r="601" spans="6:7" ht="12.75" x14ac:dyDescent="0.2">
      <c r="F601" s="27"/>
      <c r="G601" s="27"/>
    </row>
    <row r="602" spans="6:7" ht="12.75" x14ac:dyDescent="0.2">
      <c r="F602" s="27"/>
      <c r="G602" s="27"/>
    </row>
    <row r="603" spans="6:7" ht="12.75" x14ac:dyDescent="0.2">
      <c r="F603" s="27"/>
      <c r="G603" s="27"/>
    </row>
    <row r="604" spans="6:7" ht="12.75" x14ac:dyDescent="0.2">
      <c r="F604" s="27"/>
      <c r="G604" s="27"/>
    </row>
    <row r="605" spans="6:7" ht="12.75" x14ac:dyDescent="0.2">
      <c r="F605" s="27"/>
      <c r="G605" s="27"/>
    </row>
    <row r="606" spans="6:7" ht="12.75" x14ac:dyDescent="0.2">
      <c r="F606" s="27"/>
      <c r="G606" s="27"/>
    </row>
    <row r="607" spans="6:7" ht="12.75" x14ac:dyDescent="0.2">
      <c r="F607" s="27"/>
      <c r="G607" s="27"/>
    </row>
    <row r="608" spans="6:7" ht="12.75" x14ac:dyDescent="0.2">
      <c r="F608" s="27"/>
      <c r="G608" s="27"/>
    </row>
    <row r="609" spans="6:7" ht="12.75" x14ac:dyDescent="0.2">
      <c r="F609" s="27"/>
      <c r="G609" s="27"/>
    </row>
    <row r="610" spans="6:7" ht="12.75" x14ac:dyDescent="0.2">
      <c r="F610" s="27"/>
      <c r="G610" s="27"/>
    </row>
    <row r="611" spans="6:7" ht="12.75" x14ac:dyDescent="0.2">
      <c r="F611" s="27"/>
      <c r="G611" s="27"/>
    </row>
    <row r="612" spans="6:7" ht="12.75" x14ac:dyDescent="0.2">
      <c r="F612" s="27"/>
      <c r="G612" s="27"/>
    </row>
    <row r="613" spans="6:7" ht="12.75" x14ac:dyDescent="0.2">
      <c r="F613" s="27"/>
      <c r="G613" s="27"/>
    </row>
    <row r="614" spans="6:7" ht="12.75" x14ac:dyDescent="0.2">
      <c r="F614" s="27"/>
      <c r="G614" s="27"/>
    </row>
    <row r="615" spans="6:7" ht="12.75" x14ac:dyDescent="0.2">
      <c r="F615" s="27"/>
      <c r="G615" s="27"/>
    </row>
    <row r="616" spans="6:7" ht="12.75" x14ac:dyDescent="0.2">
      <c r="F616" s="27"/>
      <c r="G616" s="27"/>
    </row>
    <row r="617" spans="6:7" ht="12.75" x14ac:dyDescent="0.2">
      <c r="F617" s="27"/>
      <c r="G617" s="27"/>
    </row>
    <row r="618" spans="6:7" ht="12.75" x14ac:dyDescent="0.2">
      <c r="F618" s="27"/>
      <c r="G618" s="27"/>
    </row>
    <row r="619" spans="6:7" ht="12.75" x14ac:dyDescent="0.2">
      <c r="F619" s="27"/>
      <c r="G619" s="27"/>
    </row>
    <row r="620" spans="6:7" ht="12.75" x14ac:dyDescent="0.2">
      <c r="F620" s="27"/>
      <c r="G620" s="27"/>
    </row>
    <row r="621" spans="6:7" ht="12.75" x14ac:dyDescent="0.2">
      <c r="F621" s="27"/>
      <c r="G621" s="27"/>
    </row>
    <row r="622" spans="6:7" ht="12.75" x14ac:dyDescent="0.2">
      <c r="F622" s="27"/>
      <c r="G622" s="27"/>
    </row>
    <row r="623" spans="6:7" ht="12.75" x14ac:dyDescent="0.2">
      <c r="F623" s="27"/>
      <c r="G623" s="27"/>
    </row>
    <row r="624" spans="6:7" ht="12.75" x14ac:dyDescent="0.2">
      <c r="F624" s="27"/>
      <c r="G624" s="27"/>
    </row>
    <row r="625" spans="6:7" ht="12.75" x14ac:dyDescent="0.2">
      <c r="F625" s="27"/>
      <c r="G625" s="27"/>
    </row>
    <row r="626" spans="6:7" ht="12.75" x14ac:dyDescent="0.2">
      <c r="F626" s="27"/>
      <c r="G626" s="27"/>
    </row>
    <row r="627" spans="6:7" ht="12.75" x14ac:dyDescent="0.2">
      <c r="F627" s="27"/>
      <c r="G627" s="27"/>
    </row>
    <row r="628" spans="6:7" ht="12.75" x14ac:dyDescent="0.2">
      <c r="F628" s="27"/>
      <c r="G628" s="27"/>
    </row>
    <row r="629" spans="6:7" ht="12.75" x14ac:dyDescent="0.2">
      <c r="F629" s="27"/>
      <c r="G629" s="27"/>
    </row>
    <row r="630" spans="6:7" ht="12.75" x14ac:dyDescent="0.2">
      <c r="F630" s="27"/>
      <c r="G630" s="27"/>
    </row>
    <row r="631" spans="6:7" ht="12.75" x14ac:dyDescent="0.2">
      <c r="F631" s="27"/>
      <c r="G631" s="27"/>
    </row>
    <row r="632" spans="6:7" ht="12.75" x14ac:dyDescent="0.2">
      <c r="F632" s="27"/>
      <c r="G632" s="27"/>
    </row>
    <row r="633" spans="6:7" ht="12.75" x14ac:dyDescent="0.2">
      <c r="F633" s="27"/>
      <c r="G633" s="27"/>
    </row>
    <row r="634" spans="6:7" ht="12.75" x14ac:dyDescent="0.2">
      <c r="F634" s="27"/>
      <c r="G634" s="27"/>
    </row>
    <row r="635" spans="6:7" ht="12.75" x14ac:dyDescent="0.2">
      <c r="F635" s="27"/>
      <c r="G635" s="27"/>
    </row>
    <row r="636" spans="6:7" ht="12.75" x14ac:dyDescent="0.2">
      <c r="F636" s="27"/>
      <c r="G636" s="27"/>
    </row>
    <row r="637" spans="6:7" ht="12.75" x14ac:dyDescent="0.2">
      <c r="F637" s="27"/>
      <c r="G637" s="27"/>
    </row>
    <row r="638" spans="6:7" ht="12.75" x14ac:dyDescent="0.2">
      <c r="F638" s="27"/>
      <c r="G638" s="27"/>
    </row>
    <row r="639" spans="6:7" ht="12.75" x14ac:dyDescent="0.2">
      <c r="F639" s="27"/>
      <c r="G639" s="27"/>
    </row>
    <row r="640" spans="6:7" ht="12.75" x14ac:dyDescent="0.2">
      <c r="F640" s="27"/>
      <c r="G640" s="27"/>
    </row>
    <row r="641" spans="6:7" ht="12.75" x14ac:dyDescent="0.2">
      <c r="F641" s="27"/>
      <c r="G641" s="27"/>
    </row>
    <row r="642" spans="6:7" ht="12.75" x14ac:dyDescent="0.2">
      <c r="F642" s="27"/>
      <c r="G642" s="27"/>
    </row>
    <row r="643" spans="6:7" ht="12.75" x14ac:dyDescent="0.2">
      <c r="F643" s="27"/>
      <c r="G643" s="27"/>
    </row>
    <row r="644" spans="6:7" ht="12.75" x14ac:dyDescent="0.2">
      <c r="F644" s="27"/>
      <c r="G644" s="27"/>
    </row>
    <row r="645" spans="6:7" ht="12.75" x14ac:dyDescent="0.2">
      <c r="F645" s="27"/>
      <c r="G645" s="27"/>
    </row>
    <row r="646" spans="6:7" ht="12.75" x14ac:dyDescent="0.2">
      <c r="F646" s="27"/>
      <c r="G646" s="27"/>
    </row>
    <row r="647" spans="6:7" ht="12.75" x14ac:dyDescent="0.2">
      <c r="F647" s="27"/>
      <c r="G647" s="27"/>
    </row>
    <row r="648" spans="6:7" ht="12.75" x14ac:dyDescent="0.2">
      <c r="F648" s="27"/>
      <c r="G648" s="27"/>
    </row>
    <row r="649" spans="6:7" ht="12.75" x14ac:dyDescent="0.2">
      <c r="F649" s="27"/>
      <c r="G649" s="27"/>
    </row>
    <row r="650" spans="6:7" ht="12.75" x14ac:dyDescent="0.2">
      <c r="F650" s="27"/>
      <c r="G650" s="27"/>
    </row>
    <row r="651" spans="6:7" ht="12.75" x14ac:dyDescent="0.2">
      <c r="F651" s="27"/>
      <c r="G651" s="27"/>
    </row>
    <row r="652" spans="6:7" ht="12.75" x14ac:dyDescent="0.2">
      <c r="F652" s="27"/>
      <c r="G652" s="27"/>
    </row>
    <row r="653" spans="6:7" ht="12.75" x14ac:dyDescent="0.2">
      <c r="F653" s="27"/>
      <c r="G653" s="27"/>
    </row>
    <row r="654" spans="6:7" ht="12.75" x14ac:dyDescent="0.2">
      <c r="F654" s="27"/>
      <c r="G654" s="27"/>
    </row>
    <row r="655" spans="6:7" ht="12.75" x14ac:dyDescent="0.2">
      <c r="F655" s="27"/>
      <c r="G655" s="27"/>
    </row>
    <row r="656" spans="6:7" ht="12.75" x14ac:dyDescent="0.2">
      <c r="F656" s="27"/>
      <c r="G656" s="27"/>
    </row>
    <row r="657" spans="6:7" ht="12.75" x14ac:dyDescent="0.2">
      <c r="F657" s="27"/>
      <c r="G657" s="27"/>
    </row>
    <row r="658" spans="6:7" ht="12.75" x14ac:dyDescent="0.2">
      <c r="F658" s="27"/>
      <c r="G658" s="27"/>
    </row>
    <row r="659" spans="6:7" ht="12.75" x14ac:dyDescent="0.2">
      <c r="F659" s="27"/>
      <c r="G659" s="27"/>
    </row>
    <row r="660" spans="6:7" ht="12.75" x14ac:dyDescent="0.2">
      <c r="F660" s="27"/>
      <c r="G660" s="27"/>
    </row>
    <row r="661" spans="6:7" ht="12.75" x14ac:dyDescent="0.2">
      <c r="F661" s="27"/>
      <c r="G661" s="27"/>
    </row>
    <row r="662" spans="6:7" ht="12.75" x14ac:dyDescent="0.2">
      <c r="F662" s="27"/>
      <c r="G662" s="27"/>
    </row>
    <row r="663" spans="6:7" ht="12.75" x14ac:dyDescent="0.2">
      <c r="F663" s="27"/>
      <c r="G663" s="27"/>
    </row>
    <row r="664" spans="6:7" ht="12.75" x14ac:dyDescent="0.2">
      <c r="F664" s="27"/>
      <c r="G664" s="27"/>
    </row>
    <row r="665" spans="6:7" ht="12.75" x14ac:dyDescent="0.2">
      <c r="F665" s="27"/>
      <c r="G665" s="27"/>
    </row>
    <row r="666" spans="6:7" ht="12.75" x14ac:dyDescent="0.2">
      <c r="F666" s="27"/>
      <c r="G666" s="27"/>
    </row>
    <row r="667" spans="6:7" ht="12.75" x14ac:dyDescent="0.2">
      <c r="F667" s="27"/>
      <c r="G667" s="27"/>
    </row>
    <row r="668" spans="6:7" ht="12.75" x14ac:dyDescent="0.2">
      <c r="F668" s="27"/>
      <c r="G668" s="27"/>
    </row>
    <row r="669" spans="6:7" ht="12.75" x14ac:dyDescent="0.2">
      <c r="F669" s="27"/>
      <c r="G669" s="27"/>
    </row>
    <row r="670" spans="6:7" ht="12.75" x14ac:dyDescent="0.2">
      <c r="F670" s="27"/>
      <c r="G670" s="27"/>
    </row>
    <row r="671" spans="6:7" ht="12.75" x14ac:dyDescent="0.2">
      <c r="F671" s="27"/>
      <c r="G671" s="27"/>
    </row>
    <row r="672" spans="6:7" ht="12.75" x14ac:dyDescent="0.2">
      <c r="F672" s="27"/>
      <c r="G672" s="27"/>
    </row>
    <row r="673" spans="6:7" ht="12.75" x14ac:dyDescent="0.2">
      <c r="F673" s="27"/>
      <c r="G673" s="27"/>
    </row>
    <row r="674" spans="6:7" ht="12.75" x14ac:dyDescent="0.2">
      <c r="F674" s="27"/>
      <c r="G674" s="27"/>
    </row>
    <row r="675" spans="6:7" ht="12.75" x14ac:dyDescent="0.2">
      <c r="F675" s="27"/>
      <c r="G675" s="27"/>
    </row>
    <row r="676" spans="6:7" ht="12.75" x14ac:dyDescent="0.2">
      <c r="F676" s="27"/>
      <c r="G676" s="27"/>
    </row>
    <row r="677" spans="6:7" ht="12.75" x14ac:dyDescent="0.2">
      <c r="F677" s="27"/>
      <c r="G677" s="27"/>
    </row>
    <row r="678" spans="6:7" ht="12.75" x14ac:dyDescent="0.2">
      <c r="F678" s="27"/>
      <c r="G678" s="27"/>
    </row>
    <row r="679" spans="6:7" ht="12.75" x14ac:dyDescent="0.2">
      <c r="F679" s="27"/>
      <c r="G679" s="27"/>
    </row>
    <row r="680" spans="6:7" ht="12.75" x14ac:dyDescent="0.2">
      <c r="F680" s="27"/>
      <c r="G680" s="27"/>
    </row>
    <row r="681" spans="6:7" ht="12.75" x14ac:dyDescent="0.2">
      <c r="F681" s="27"/>
      <c r="G681" s="27"/>
    </row>
    <row r="682" spans="6:7" ht="12.75" x14ac:dyDescent="0.2">
      <c r="F682" s="27"/>
      <c r="G682" s="27"/>
    </row>
    <row r="683" spans="6:7" ht="12.75" x14ac:dyDescent="0.2">
      <c r="F683" s="27"/>
      <c r="G683" s="27"/>
    </row>
    <row r="684" spans="6:7" ht="12.75" x14ac:dyDescent="0.2">
      <c r="F684" s="27"/>
      <c r="G684" s="27"/>
    </row>
    <row r="685" spans="6:7" ht="12.75" x14ac:dyDescent="0.2">
      <c r="F685" s="27"/>
      <c r="G685" s="27"/>
    </row>
    <row r="686" spans="6:7" ht="12.75" x14ac:dyDescent="0.2">
      <c r="F686" s="27"/>
      <c r="G686" s="27"/>
    </row>
    <row r="687" spans="6:7" ht="12.75" x14ac:dyDescent="0.2">
      <c r="F687" s="27"/>
      <c r="G687" s="27"/>
    </row>
    <row r="688" spans="6:7" ht="12.75" x14ac:dyDescent="0.2">
      <c r="F688" s="27"/>
      <c r="G688" s="27"/>
    </row>
    <row r="689" spans="6:7" ht="12.75" x14ac:dyDescent="0.2">
      <c r="F689" s="27"/>
      <c r="G689" s="27"/>
    </row>
    <row r="690" spans="6:7" ht="12.75" x14ac:dyDescent="0.2">
      <c r="F690" s="27"/>
      <c r="G690" s="27"/>
    </row>
    <row r="691" spans="6:7" ht="12.75" x14ac:dyDescent="0.2">
      <c r="F691" s="27"/>
      <c r="G691" s="27"/>
    </row>
    <row r="692" spans="6:7" ht="12.75" x14ac:dyDescent="0.2">
      <c r="F692" s="27"/>
      <c r="G692" s="27"/>
    </row>
    <row r="693" spans="6:7" ht="12.75" x14ac:dyDescent="0.2">
      <c r="F693" s="27"/>
      <c r="G693" s="27"/>
    </row>
    <row r="694" spans="6:7" ht="12.75" x14ac:dyDescent="0.2">
      <c r="F694" s="27"/>
      <c r="G694" s="27"/>
    </row>
    <row r="695" spans="6:7" ht="12.75" x14ac:dyDescent="0.2">
      <c r="F695" s="27"/>
      <c r="G695" s="27"/>
    </row>
    <row r="696" spans="6:7" ht="12.75" x14ac:dyDescent="0.2">
      <c r="F696" s="27"/>
      <c r="G696" s="27"/>
    </row>
    <row r="697" spans="6:7" ht="12.75" x14ac:dyDescent="0.2">
      <c r="F697" s="27"/>
      <c r="G697" s="27"/>
    </row>
    <row r="698" spans="6:7" ht="12.75" x14ac:dyDescent="0.2">
      <c r="F698" s="27"/>
      <c r="G698" s="27"/>
    </row>
    <row r="699" spans="6:7" ht="12.75" x14ac:dyDescent="0.2">
      <c r="F699" s="27"/>
      <c r="G699" s="27"/>
    </row>
    <row r="700" spans="6:7" ht="12.75" x14ac:dyDescent="0.2">
      <c r="F700" s="27"/>
      <c r="G700" s="27"/>
    </row>
    <row r="701" spans="6:7" ht="12.75" x14ac:dyDescent="0.2">
      <c r="F701" s="27"/>
      <c r="G701" s="27"/>
    </row>
    <row r="702" spans="6:7" ht="12.75" x14ac:dyDescent="0.2">
      <c r="F702" s="27"/>
      <c r="G702" s="27"/>
    </row>
    <row r="703" spans="6:7" ht="12.75" x14ac:dyDescent="0.2">
      <c r="F703" s="27"/>
      <c r="G703" s="27"/>
    </row>
    <row r="704" spans="6:7" ht="12.75" x14ac:dyDescent="0.2">
      <c r="F704" s="27"/>
      <c r="G704" s="27"/>
    </row>
    <row r="705" spans="6:7" ht="12.75" x14ac:dyDescent="0.2">
      <c r="F705" s="27"/>
      <c r="G705" s="27"/>
    </row>
    <row r="706" spans="6:7" ht="12.75" x14ac:dyDescent="0.2">
      <c r="F706" s="27"/>
      <c r="G706" s="27"/>
    </row>
    <row r="707" spans="6:7" ht="12.75" x14ac:dyDescent="0.2">
      <c r="F707" s="27"/>
      <c r="G707" s="27"/>
    </row>
    <row r="708" spans="6:7" ht="12.75" x14ac:dyDescent="0.2">
      <c r="F708" s="27"/>
      <c r="G708" s="27"/>
    </row>
    <row r="709" spans="6:7" ht="12.75" x14ac:dyDescent="0.2">
      <c r="F709" s="27"/>
      <c r="G709" s="27"/>
    </row>
    <row r="710" spans="6:7" ht="12.75" x14ac:dyDescent="0.2">
      <c r="F710" s="27"/>
      <c r="G710" s="27"/>
    </row>
    <row r="711" spans="6:7" ht="12.75" x14ac:dyDescent="0.2">
      <c r="F711" s="27"/>
      <c r="G711" s="27"/>
    </row>
    <row r="712" spans="6:7" ht="12.75" x14ac:dyDescent="0.2">
      <c r="F712" s="27"/>
      <c r="G712" s="27"/>
    </row>
    <row r="713" spans="6:7" ht="12.75" x14ac:dyDescent="0.2">
      <c r="F713" s="27"/>
      <c r="G713" s="27"/>
    </row>
    <row r="714" spans="6:7" ht="12.75" x14ac:dyDescent="0.2">
      <c r="F714" s="27"/>
      <c r="G714" s="27"/>
    </row>
    <row r="715" spans="6:7" ht="12.75" x14ac:dyDescent="0.2">
      <c r="F715" s="27"/>
      <c r="G715" s="27"/>
    </row>
    <row r="716" spans="6:7" ht="12.75" x14ac:dyDescent="0.2">
      <c r="F716" s="27"/>
      <c r="G716" s="27"/>
    </row>
    <row r="717" spans="6:7" ht="12.75" x14ac:dyDescent="0.2">
      <c r="F717" s="27"/>
      <c r="G717" s="27"/>
    </row>
    <row r="718" spans="6:7" ht="12.75" x14ac:dyDescent="0.2">
      <c r="F718" s="27"/>
      <c r="G718" s="27"/>
    </row>
    <row r="719" spans="6:7" ht="12.75" x14ac:dyDescent="0.2">
      <c r="F719" s="27"/>
      <c r="G719" s="27"/>
    </row>
    <row r="720" spans="6:7" ht="12.75" x14ac:dyDescent="0.2">
      <c r="F720" s="27"/>
      <c r="G720" s="27"/>
    </row>
    <row r="721" spans="6:7" ht="12.75" x14ac:dyDescent="0.2">
      <c r="F721" s="27"/>
      <c r="G721" s="27"/>
    </row>
    <row r="722" spans="6:7" ht="12.75" x14ac:dyDescent="0.2">
      <c r="F722" s="27"/>
      <c r="G722" s="27"/>
    </row>
    <row r="723" spans="6:7" ht="12.75" x14ac:dyDescent="0.2">
      <c r="F723" s="27"/>
      <c r="G723" s="27"/>
    </row>
    <row r="724" spans="6:7" ht="12.75" x14ac:dyDescent="0.2">
      <c r="F724" s="27"/>
      <c r="G724" s="27"/>
    </row>
    <row r="725" spans="6:7" ht="12.75" x14ac:dyDescent="0.2">
      <c r="F725" s="27"/>
      <c r="G725" s="27"/>
    </row>
    <row r="726" spans="6:7" ht="12.75" x14ac:dyDescent="0.2">
      <c r="F726" s="27"/>
      <c r="G726" s="27"/>
    </row>
    <row r="727" spans="6:7" ht="12.75" x14ac:dyDescent="0.2">
      <c r="F727" s="27"/>
      <c r="G727" s="27"/>
    </row>
    <row r="728" spans="6:7" ht="12.75" x14ac:dyDescent="0.2">
      <c r="F728" s="27"/>
      <c r="G728" s="27"/>
    </row>
    <row r="729" spans="6:7" ht="12.75" x14ac:dyDescent="0.2">
      <c r="F729" s="27"/>
      <c r="G729" s="27"/>
    </row>
    <row r="730" spans="6:7" ht="12.75" x14ac:dyDescent="0.2">
      <c r="F730" s="27"/>
      <c r="G730" s="27"/>
    </row>
    <row r="731" spans="6:7" ht="12.75" x14ac:dyDescent="0.2">
      <c r="F731" s="27"/>
      <c r="G731" s="27"/>
    </row>
    <row r="732" spans="6:7" ht="12.75" x14ac:dyDescent="0.2">
      <c r="F732" s="27"/>
      <c r="G732" s="27"/>
    </row>
    <row r="733" spans="6:7" ht="12.75" x14ac:dyDescent="0.2">
      <c r="F733" s="27"/>
      <c r="G733" s="27"/>
    </row>
    <row r="734" spans="6:7" ht="12.75" x14ac:dyDescent="0.2">
      <c r="F734" s="27"/>
      <c r="G734" s="27"/>
    </row>
    <row r="735" spans="6:7" ht="12.75" x14ac:dyDescent="0.2">
      <c r="F735" s="27"/>
      <c r="G735" s="27"/>
    </row>
    <row r="736" spans="6:7" ht="12.75" x14ac:dyDescent="0.2">
      <c r="F736" s="27"/>
      <c r="G736" s="27"/>
    </row>
    <row r="737" spans="6:7" ht="12.75" x14ac:dyDescent="0.2">
      <c r="F737" s="27"/>
      <c r="G737" s="27"/>
    </row>
    <row r="738" spans="6:7" ht="12.75" x14ac:dyDescent="0.2">
      <c r="F738" s="27"/>
      <c r="G738" s="27"/>
    </row>
    <row r="739" spans="6:7" ht="12.75" x14ac:dyDescent="0.2">
      <c r="F739" s="27"/>
      <c r="G739" s="27"/>
    </row>
    <row r="740" spans="6:7" ht="12.75" x14ac:dyDescent="0.2">
      <c r="F740" s="27"/>
      <c r="G740" s="27"/>
    </row>
    <row r="741" spans="6:7" ht="12.75" x14ac:dyDescent="0.2">
      <c r="F741" s="27"/>
      <c r="G741" s="27"/>
    </row>
    <row r="742" spans="6:7" ht="12.75" x14ac:dyDescent="0.2">
      <c r="F742" s="27"/>
      <c r="G742" s="27"/>
    </row>
    <row r="743" spans="6:7" ht="12.75" x14ac:dyDescent="0.2">
      <c r="F743" s="27"/>
      <c r="G743" s="27"/>
    </row>
    <row r="744" spans="6:7" ht="12.75" x14ac:dyDescent="0.2">
      <c r="F744" s="27"/>
      <c r="G744" s="27"/>
    </row>
    <row r="745" spans="6:7" ht="12.75" x14ac:dyDescent="0.2">
      <c r="F745" s="27"/>
      <c r="G745" s="27"/>
    </row>
    <row r="746" spans="6:7" ht="12.75" x14ac:dyDescent="0.2">
      <c r="F746" s="27"/>
      <c r="G746" s="27"/>
    </row>
    <row r="747" spans="6:7" ht="12.75" x14ac:dyDescent="0.2">
      <c r="F747" s="27"/>
      <c r="G747" s="27"/>
    </row>
    <row r="748" spans="6:7" ht="12.75" x14ac:dyDescent="0.2">
      <c r="F748" s="27"/>
      <c r="G748" s="27"/>
    </row>
    <row r="749" spans="6:7" ht="12.75" x14ac:dyDescent="0.2">
      <c r="F749" s="27"/>
      <c r="G749" s="27"/>
    </row>
    <row r="750" spans="6:7" ht="12.75" x14ac:dyDescent="0.2">
      <c r="F750" s="27"/>
      <c r="G750" s="27"/>
    </row>
    <row r="751" spans="6:7" ht="12.75" x14ac:dyDescent="0.2">
      <c r="F751" s="27"/>
      <c r="G751" s="27"/>
    </row>
    <row r="752" spans="6:7" ht="12.75" x14ac:dyDescent="0.2">
      <c r="F752" s="27"/>
      <c r="G752" s="27"/>
    </row>
    <row r="753" spans="6:7" ht="12.75" x14ac:dyDescent="0.2">
      <c r="F753" s="27"/>
      <c r="G753" s="27"/>
    </row>
    <row r="754" spans="6:7" ht="12.75" x14ac:dyDescent="0.2">
      <c r="F754" s="27"/>
      <c r="G754" s="27"/>
    </row>
    <row r="755" spans="6:7" ht="12.75" x14ac:dyDescent="0.2">
      <c r="F755" s="27"/>
      <c r="G755" s="27"/>
    </row>
    <row r="756" spans="6:7" ht="12.75" x14ac:dyDescent="0.2">
      <c r="F756" s="27"/>
      <c r="G756" s="27"/>
    </row>
    <row r="757" spans="6:7" ht="12.75" x14ac:dyDescent="0.2">
      <c r="F757" s="27"/>
      <c r="G757" s="27"/>
    </row>
    <row r="758" spans="6:7" ht="12.75" x14ac:dyDescent="0.2">
      <c r="F758" s="27"/>
      <c r="G758" s="27"/>
    </row>
    <row r="759" spans="6:7" ht="12.75" x14ac:dyDescent="0.2">
      <c r="F759" s="27"/>
      <c r="G759" s="27"/>
    </row>
    <row r="760" spans="6:7" ht="12.75" x14ac:dyDescent="0.2">
      <c r="F760" s="27"/>
      <c r="G760" s="27"/>
    </row>
    <row r="761" spans="6:7" ht="12.75" x14ac:dyDescent="0.2">
      <c r="F761" s="27"/>
      <c r="G761" s="27"/>
    </row>
    <row r="762" spans="6:7" ht="12.75" x14ac:dyDescent="0.2">
      <c r="F762" s="27"/>
      <c r="G762" s="27"/>
    </row>
    <row r="763" spans="6:7" ht="12.75" x14ac:dyDescent="0.2">
      <c r="F763" s="27"/>
      <c r="G763" s="27"/>
    </row>
    <row r="764" spans="6:7" ht="12.75" x14ac:dyDescent="0.2">
      <c r="F764" s="27"/>
      <c r="G764" s="27"/>
    </row>
    <row r="765" spans="6:7" ht="12.75" x14ac:dyDescent="0.2">
      <c r="F765" s="27"/>
      <c r="G765" s="27"/>
    </row>
    <row r="766" spans="6:7" ht="12.75" x14ac:dyDescent="0.2">
      <c r="F766" s="27"/>
      <c r="G766" s="27"/>
    </row>
    <row r="767" spans="6:7" ht="12.75" x14ac:dyDescent="0.2">
      <c r="F767" s="27"/>
      <c r="G767" s="27"/>
    </row>
    <row r="768" spans="6:7" ht="12.75" x14ac:dyDescent="0.2">
      <c r="F768" s="27"/>
      <c r="G768" s="27"/>
    </row>
    <row r="769" spans="6:7" ht="12.75" x14ac:dyDescent="0.2">
      <c r="F769" s="27"/>
      <c r="G769" s="27"/>
    </row>
    <row r="770" spans="6:7" ht="12.75" x14ac:dyDescent="0.2">
      <c r="F770" s="27"/>
      <c r="G770" s="27"/>
    </row>
    <row r="771" spans="6:7" ht="12.75" x14ac:dyDescent="0.2">
      <c r="F771" s="27"/>
      <c r="G771" s="27"/>
    </row>
    <row r="772" spans="6:7" ht="12.75" x14ac:dyDescent="0.2">
      <c r="F772" s="27"/>
      <c r="G772" s="27"/>
    </row>
    <row r="773" spans="6:7" ht="12.75" x14ac:dyDescent="0.2">
      <c r="F773" s="27"/>
      <c r="G773" s="27"/>
    </row>
    <row r="774" spans="6:7" ht="12.75" x14ac:dyDescent="0.2">
      <c r="F774" s="27"/>
      <c r="G774" s="27"/>
    </row>
    <row r="775" spans="6:7" ht="12.75" x14ac:dyDescent="0.2">
      <c r="F775" s="27"/>
      <c r="G775" s="27"/>
    </row>
    <row r="776" spans="6:7" ht="12.75" x14ac:dyDescent="0.2">
      <c r="F776" s="27"/>
      <c r="G776" s="27"/>
    </row>
    <row r="777" spans="6:7" ht="12.75" x14ac:dyDescent="0.2">
      <c r="F777" s="27"/>
      <c r="G777" s="27"/>
    </row>
    <row r="778" spans="6:7" ht="12.75" x14ac:dyDescent="0.2">
      <c r="F778" s="27"/>
      <c r="G778" s="27"/>
    </row>
    <row r="779" spans="6:7" ht="12.75" x14ac:dyDescent="0.2">
      <c r="F779" s="27"/>
      <c r="G779" s="27"/>
    </row>
    <row r="780" spans="6:7" ht="12.75" x14ac:dyDescent="0.2">
      <c r="F780" s="27"/>
      <c r="G780" s="27"/>
    </row>
    <row r="781" spans="6:7" ht="12.75" x14ac:dyDescent="0.2">
      <c r="F781" s="27"/>
      <c r="G781" s="27"/>
    </row>
    <row r="782" spans="6:7" ht="12.75" x14ac:dyDescent="0.2">
      <c r="F782" s="27"/>
      <c r="G782" s="27"/>
    </row>
    <row r="783" spans="6:7" ht="12.75" x14ac:dyDescent="0.2">
      <c r="F783" s="27"/>
      <c r="G783" s="27"/>
    </row>
    <row r="784" spans="6:7" ht="12.75" x14ac:dyDescent="0.2">
      <c r="F784" s="27"/>
      <c r="G784" s="27"/>
    </row>
    <row r="785" spans="6:7" ht="12.75" x14ac:dyDescent="0.2">
      <c r="F785" s="27"/>
      <c r="G785" s="27"/>
    </row>
    <row r="786" spans="6:7" ht="12.75" x14ac:dyDescent="0.2">
      <c r="F786" s="27"/>
      <c r="G786" s="27"/>
    </row>
    <row r="787" spans="6:7" ht="12.75" x14ac:dyDescent="0.2">
      <c r="F787" s="27"/>
      <c r="G787" s="27"/>
    </row>
    <row r="788" spans="6:7" ht="12.75" x14ac:dyDescent="0.2">
      <c r="F788" s="27"/>
      <c r="G788" s="27"/>
    </row>
    <row r="789" spans="6:7" ht="12.75" x14ac:dyDescent="0.2">
      <c r="F789" s="27"/>
      <c r="G789" s="27"/>
    </row>
    <row r="790" spans="6:7" ht="12.75" x14ac:dyDescent="0.2">
      <c r="F790" s="27"/>
      <c r="G790" s="27"/>
    </row>
    <row r="791" spans="6:7" ht="12.75" x14ac:dyDescent="0.2">
      <c r="F791" s="27"/>
      <c r="G791" s="27"/>
    </row>
    <row r="792" spans="6:7" ht="12.75" x14ac:dyDescent="0.2">
      <c r="F792" s="27"/>
      <c r="G792" s="27"/>
    </row>
    <row r="793" spans="6:7" ht="12.75" x14ac:dyDescent="0.2">
      <c r="F793" s="27"/>
      <c r="G793" s="27"/>
    </row>
    <row r="794" spans="6:7" ht="12.75" x14ac:dyDescent="0.2">
      <c r="F794" s="27"/>
      <c r="G794" s="27"/>
    </row>
    <row r="795" spans="6:7" ht="12.75" x14ac:dyDescent="0.2">
      <c r="F795" s="27"/>
      <c r="G795" s="27"/>
    </row>
    <row r="796" spans="6:7" ht="12.75" x14ac:dyDescent="0.2">
      <c r="F796" s="27"/>
      <c r="G796" s="27"/>
    </row>
    <row r="797" spans="6:7" ht="12.75" x14ac:dyDescent="0.2">
      <c r="F797" s="27"/>
      <c r="G797" s="27"/>
    </row>
    <row r="798" spans="6:7" ht="12.75" x14ac:dyDescent="0.2">
      <c r="F798" s="27"/>
      <c r="G798" s="27"/>
    </row>
    <row r="799" spans="6:7" ht="12.75" x14ac:dyDescent="0.2">
      <c r="F799" s="27"/>
      <c r="G799" s="27"/>
    </row>
    <row r="800" spans="6:7" ht="12.75" x14ac:dyDescent="0.2">
      <c r="F800" s="27"/>
      <c r="G800" s="27"/>
    </row>
    <row r="801" spans="6:7" ht="12.75" x14ac:dyDescent="0.2">
      <c r="F801" s="27"/>
      <c r="G801" s="27"/>
    </row>
    <row r="802" spans="6:7" ht="12.75" x14ac:dyDescent="0.2">
      <c r="F802" s="27"/>
      <c r="G802" s="27"/>
    </row>
    <row r="803" spans="6:7" ht="12.75" x14ac:dyDescent="0.2">
      <c r="F803" s="27"/>
      <c r="G803" s="27"/>
    </row>
    <row r="804" spans="6:7" ht="12.75" x14ac:dyDescent="0.2">
      <c r="F804" s="27"/>
      <c r="G804" s="27"/>
    </row>
    <row r="805" spans="6:7" ht="12.75" x14ac:dyDescent="0.2">
      <c r="F805" s="27"/>
      <c r="G805" s="27"/>
    </row>
    <row r="806" spans="6:7" ht="12.75" x14ac:dyDescent="0.2">
      <c r="F806" s="27"/>
      <c r="G806" s="27"/>
    </row>
    <row r="807" spans="6:7" ht="12.75" x14ac:dyDescent="0.2">
      <c r="F807" s="27"/>
      <c r="G807" s="27"/>
    </row>
    <row r="808" spans="6:7" ht="12.75" x14ac:dyDescent="0.2">
      <c r="F808" s="27"/>
      <c r="G808" s="27"/>
    </row>
    <row r="809" spans="6:7" ht="12.75" x14ac:dyDescent="0.2">
      <c r="F809" s="27"/>
      <c r="G809" s="27"/>
    </row>
    <row r="810" spans="6:7" ht="12.75" x14ac:dyDescent="0.2">
      <c r="F810" s="27"/>
      <c r="G810" s="27"/>
    </row>
    <row r="811" spans="6:7" ht="12.75" x14ac:dyDescent="0.2">
      <c r="F811" s="27"/>
      <c r="G811" s="27"/>
    </row>
    <row r="812" spans="6:7" ht="12.75" x14ac:dyDescent="0.2">
      <c r="F812" s="27"/>
      <c r="G812" s="27"/>
    </row>
    <row r="813" spans="6:7" ht="12.75" x14ac:dyDescent="0.2">
      <c r="F813" s="27"/>
      <c r="G813" s="27"/>
    </row>
    <row r="814" spans="6:7" ht="12.75" x14ac:dyDescent="0.2">
      <c r="F814" s="27"/>
      <c r="G814" s="27"/>
    </row>
    <row r="815" spans="6:7" ht="12.75" x14ac:dyDescent="0.2">
      <c r="F815" s="27"/>
      <c r="G815" s="27"/>
    </row>
    <row r="816" spans="6:7" ht="12.75" x14ac:dyDescent="0.2">
      <c r="F816" s="27"/>
      <c r="G816" s="27"/>
    </row>
    <row r="817" spans="6:7" ht="12.75" x14ac:dyDescent="0.2">
      <c r="F817" s="27"/>
      <c r="G817" s="27"/>
    </row>
    <row r="818" spans="6:7" ht="12.75" x14ac:dyDescent="0.2">
      <c r="F818" s="27"/>
      <c r="G818" s="27"/>
    </row>
    <row r="819" spans="6:7" ht="12.75" x14ac:dyDescent="0.2">
      <c r="F819" s="27"/>
      <c r="G819" s="27"/>
    </row>
    <row r="820" spans="6:7" ht="12.75" x14ac:dyDescent="0.2">
      <c r="F820" s="27"/>
      <c r="G820" s="27"/>
    </row>
    <row r="821" spans="6:7" ht="12.75" x14ac:dyDescent="0.2">
      <c r="F821" s="27"/>
      <c r="G821" s="27"/>
    </row>
    <row r="822" spans="6:7" ht="12.75" x14ac:dyDescent="0.2">
      <c r="F822" s="27"/>
      <c r="G822" s="27"/>
    </row>
    <row r="823" spans="6:7" ht="12.75" x14ac:dyDescent="0.2">
      <c r="F823" s="27"/>
      <c r="G823" s="27"/>
    </row>
    <row r="824" spans="6:7" ht="12.75" x14ac:dyDescent="0.2">
      <c r="F824" s="27"/>
      <c r="G824" s="27"/>
    </row>
    <row r="825" spans="6:7" ht="12.75" x14ac:dyDescent="0.2">
      <c r="F825" s="27"/>
      <c r="G825" s="27"/>
    </row>
    <row r="826" spans="6:7" ht="12.75" x14ac:dyDescent="0.2">
      <c r="F826" s="27"/>
      <c r="G826" s="27"/>
    </row>
    <row r="827" spans="6:7" ht="12.75" x14ac:dyDescent="0.2">
      <c r="F827" s="27"/>
      <c r="G827" s="27"/>
    </row>
    <row r="828" spans="6:7" ht="12.75" x14ac:dyDescent="0.2">
      <c r="F828" s="27"/>
      <c r="G828" s="27"/>
    </row>
    <row r="829" spans="6:7" ht="12.75" x14ac:dyDescent="0.2">
      <c r="F829" s="27"/>
      <c r="G829" s="27"/>
    </row>
    <row r="830" spans="6:7" ht="12.75" x14ac:dyDescent="0.2">
      <c r="F830" s="27"/>
      <c r="G830" s="27"/>
    </row>
    <row r="831" spans="6:7" ht="12.75" x14ac:dyDescent="0.2">
      <c r="F831" s="27"/>
      <c r="G831" s="27"/>
    </row>
    <row r="832" spans="6:7" ht="12.75" x14ac:dyDescent="0.2">
      <c r="F832" s="27"/>
      <c r="G832" s="27"/>
    </row>
    <row r="833" spans="6:7" ht="12.75" x14ac:dyDescent="0.2">
      <c r="F833" s="27"/>
      <c r="G833" s="27"/>
    </row>
    <row r="834" spans="6:7" ht="12.75" x14ac:dyDescent="0.2">
      <c r="F834" s="27"/>
      <c r="G834" s="27"/>
    </row>
    <row r="835" spans="6:7" ht="12.75" x14ac:dyDescent="0.2">
      <c r="F835" s="27"/>
      <c r="G835" s="27"/>
    </row>
    <row r="836" spans="6:7" ht="12.75" x14ac:dyDescent="0.2">
      <c r="F836" s="27"/>
      <c r="G836" s="27"/>
    </row>
    <row r="837" spans="6:7" ht="12.75" x14ac:dyDescent="0.2">
      <c r="F837" s="27"/>
      <c r="G837" s="27"/>
    </row>
    <row r="838" spans="6:7" ht="12.75" x14ac:dyDescent="0.2">
      <c r="F838" s="27"/>
      <c r="G838" s="27"/>
    </row>
    <row r="839" spans="6:7" ht="12.75" x14ac:dyDescent="0.2">
      <c r="F839" s="27"/>
      <c r="G839" s="27"/>
    </row>
    <row r="840" spans="6:7" ht="12.75" x14ac:dyDescent="0.2">
      <c r="F840" s="27"/>
      <c r="G840" s="27"/>
    </row>
    <row r="841" spans="6:7" ht="12.75" x14ac:dyDescent="0.2">
      <c r="F841" s="27"/>
      <c r="G841" s="27"/>
    </row>
    <row r="842" spans="6:7" ht="12.75" x14ac:dyDescent="0.2">
      <c r="F842" s="27"/>
      <c r="G842" s="27"/>
    </row>
    <row r="843" spans="6:7" ht="12.75" x14ac:dyDescent="0.2">
      <c r="F843" s="27"/>
      <c r="G843" s="27"/>
    </row>
    <row r="844" spans="6:7" ht="12.75" x14ac:dyDescent="0.2">
      <c r="F844" s="27"/>
      <c r="G844" s="27"/>
    </row>
    <row r="845" spans="6:7" ht="12.75" x14ac:dyDescent="0.2">
      <c r="F845" s="27"/>
      <c r="G845" s="27"/>
    </row>
    <row r="846" spans="6:7" ht="12.75" x14ac:dyDescent="0.2">
      <c r="F846" s="27"/>
      <c r="G846" s="27"/>
    </row>
    <row r="847" spans="6:7" ht="12.75" x14ac:dyDescent="0.2">
      <c r="F847" s="27"/>
      <c r="G847" s="27"/>
    </row>
    <row r="848" spans="6:7" ht="12.75" x14ac:dyDescent="0.2">
      <c r="F848" s="27"/>
      <c r="G848" s="27"/>
    </row>
    <row r="849" spans="6:7" ht="12.75" x14ac:dyDescent="0.2">
      <c r="F849" s="27"/>
      <c r="G849" s="27"/>
    </row>
    <row r="850" spans="6:7" ht="12.75" x14ac:dyDescent="0.2">
      <c r="F850" s="27"/>
      <c r="G850" s="27"/>
    </row>
    <row r="851" spans="6:7" ht="12.75" x14ac:dyDescent="0.2">
      <c r="F851" s="27"/>
      <c r="G851" s="27"/>
    </row>
    <row r="852" spans="6:7" ht="12.75" x14ac:dyDescent="0.2">
      <c r="F852" s="27"/>
      <c r="G852" s="27"/>
    </row>
    <row r="853" spans="6:7" ht="12.75" x14ac:dyDescent="0.2">
      <c r="F853" s="27"/>
      <c r="G853" s="27"/>
    </row>
    <row r="854" spans="6:7" ht="12.75" x14ac:dyDescent="0.2">
      <c r="F854" s="27"/>
      <c r="G854" s="27"/>
    </row>
    <row r="855" spans="6:7" ht="12.75" x14ac:dyDescent="0.2">
      <c r="F855" s="27"/>
      <c r="G855" s="27"/>
    </row>
    <row r="856" spans="6:7" ht="12.75" x14ac:dyDescent="0.2">
      <c r="F856" s="27"/>
      <c r="G856" s="27"/>
    </row>
    <row r="857" spans="6:7" ht="12.75" x14ac:dyDescent="0.2">
      <c r="F857" s="27"/>
      <c r="G857" s="27"/>
    </row>
    <row r="858" spans="6:7" ht="12.75" x14ac:dyDescent="0.2">
      <c r="F858" s="27"/>
      <c r="G858" s="27"/>
    </row>
    <row r="859" spans="6:7" ht="12.75" x14ac:dyDescent="0.2">
      <c r="F859" s="27"/>
      <c r="G859" s="27"/>
    </row>
    <row r="860" spans="6:7" ht="12.75" x14ac:dyDescent="0.2">
      <c r="F860" s="27"/>
      <c r="G860" s="27"/>
    </row>
    <row r="861" spans="6:7" ht="12.75" x14ac:dyDescent="0.2">
      <c r="F861" s="27"/>
      <c r="G861" s="27"/>
    </row>
    <row r="862" spans="6:7" ht="12.75" x14ac:dyDescent="0.2">
      <c r="F862" s="27"/>
      <c r="G862" s="27"/>
    </row>
    <row r="863" spans="6:7" ht="12.75" x14ac:dyDescent="0.2">
      <c r="F863" s="27"/>
      <c r="G863" s="27"/>
    </row>
    <row r="864" spans="6:7" ht="12.75" x14ac:dyDescent="0.2">
      <c r="F864" s="27"/>
      <c r="G864" s="27"/>
    </row>
    <row r="865" spans="6:7" ht="12.75" x14ac:dyDescent="0.2">
      <c r="F865" s="27"/>
      <c r="G865" s="27"/>
    </row>
    <row r="866" spans="6:7" ht="12.75" x14ac:dyDescent="0.2">
      <c r="F866" s="27"/>
      <c r="G866" s="27"/>
    </row>
    <row r="867" spans="6:7" ht="12.75" x14ac:dyDescent="0.2">
      <c r="F867" s="27"/>
      <c r="G867" s="27"/>
    </row>
    <row r="868" spans="6:7" ht="12.75" x14ac:dyDescent="0.2">
      <c r="F868" s="27"/>
      <c r="G868" s="27"/>
    </row>
    <row r="869" spans="6:7" ht="12.75" x14ac:dyDescent="0.2">
      <c r="F869" s="27"/>
      <c r="G869" s="27"/>
    </row>
    <row r="870" spans="6:7" ht="12.75" x14ac:dyDescent="0.2">
      <c r="F870" s="27"/>
      <c r="G870" s="27"/>
    </row>
    <row r="871" spans="6:7" ht="12.75" x14ac:dyDescent="0.2">
      <c r="F871" s="27"/>
      <c r="G871" s="27"/>
    </row>
    <row r="872" spans="6:7" ht="12.75" x14ac:dyDescent="0.2">
      <c r="F872" s="27"/>
      <c r="G872" s="27"/>
    </row>
    <row r="873" spans="6:7" ht="12.75" x14ac:dyDescent="0.2">
      <c r="F873" s="27"/>
      <c r="G873" s="27"/>
    </row>
    <row r="874" spans="6:7" ht="12.75" x14ac:dyDescent="0.2">
      <c r="F874" s="27"/>
      <c r="G874" s="27"/>
    </row>
    <row r="875" spans="6:7" ht="12.75" x14ac:dyDescent="0.2">
      <c r="F875" s="27"/>
      <c r="G875" s="27"/>
    </row>
    <row r="876" spans="6:7" ht="12.75" x14ac:dyDescent="0.2">
      <c r="F876" s="27"/>
      <c r="G876" s="27"/>
    </row>
    <row r="877" spans="6:7" ht="12.75" x14ac:dyDescent="0.2">
      <c r="F877" s="27"/>
      <c r="G877" s="27"/>
    </row>
    <row r="878" spans="6:7" ht="12.75" x14ac:dyDescent="0.2">
      <c r="F878" s="27"/>
      <c r="G878" s="27"/>
    </row>
    <row r="879" spans="6:7" ht="12.75" x14ac:dyDescent="0.2">
      <c r="F879" s="27"/>
      <c r="G879" s="27"/>
    </row>
    <row r="880" spans="6:7" ht="12.75" x14ac:dyDescent="0.2">
      <c r="F880" s="27"/>
      <c r="G880" s="27"/>
    </row>
    <row r="881" spans="6:7" ht="12.75" x14ac:dyDescent="0.2">
      <c r="F881" s="27"/>
      <c r="G881" s="27"/>
    </row>
    <row r="882" spans="6:7" ht="12.75" x14ac:dyDescent="0.2">
      <c r="F882" s="27"/>
      <c r="G882" s="27"/>
    </row>
    <row r="883" spans="6:7" ht="12.75" x14ac:dyDescent="0.2">
      <c r="F883" s="27"/>
      <c r="G883" s="27"/>
    </row>
    <row r="884" spans="6:7" ht="12.75" x14ac:dyDescent="0.2">
      <c r="F884" s="27"/>
      <c r="G884" s="27"/>
    </row>
    <row r="885" spans="6:7" ht="12.75" x14ac:dyDescent="0.2">
      <c r="F885" s="27"/>
      <c r="G885" s="27"/>
    </row>
    <row r="886" spans="6:7" ht="12.75" x14ac:dyDescent="0.2">
      <c r="F886" s="27"/>
      <c r="G886" s="27"/>
    </row>
    <row r="887" spans="6:7" ht="12.75" x14ac:dyDescent="0.2">
      <c r="F887" s="27"/>
      <c r="G887" s="27"/>
    </row>
    <row r="888" spans="6:7" ht="12.75" x14ac:dyDescent="0.2">
      <c r="F888" s="27"/>
      <c r="G888" s="27"/>
    </row>
    <row r="889" spans="6:7" ht="12.75" x14ac:dyDescent="0.2">
      <c r="F889" s="27"/>
      <c r="G889" s="27"/>
    </row>
    <row r="890" spans="6:7" ht="12.75" x14ac:dyDescent="0.2">
      <c r="F890" s="27"/>
      <c r="G890" s="27"/>
    </row>
    <row r="891" spans="6:7" ht="12.75" x14ac:dyDescent="0.2">
      <c r="F891" s="27"/>
      <c r="G891" s="27"/>
    </row>
    <row r="892" spans="6:7" ht="12.75" x14ac:dyDescent="0.2">
      <c r="F892" s="27"/>
      <c r="G892" s="27"/>
    </row>
    <row r="893" spans="6:7" ht="12.75" x14ac:dyDescent="0.2">
      <c r="F893" s="27"/>
      <c r="G893" s="27"/>
    </row>
    <row r="894" spans="6:7" ht="12.75" x14ac:dyDescent="0.2">
      <c r="F894" s="27"/>
      <c r="G894" s="27"/>
    </row>
    <row r="895" spans="6:7" ht="12.75" x14ac:dyDescent="0.2">
      <c r="F895" s="27"/>
      <c r="G895" s="27"/>
    </row>
    <row r="896" spans="6:7" ht="12.75" x14ac:dyDescent="0.2">
      <c r="F896" s="27"/>
      <c r="G896" s="27"/>
    </row>
    <row r="897" spans="6:7" ht="12.75" x14ac:dyDescent="0.2">
      <c r="F897" s="27"/>
      <c r="G897" s="27"/>
    </row>
    <row r="898" spans="6:7" ht="12.75" x14ac:dyDescent="0.2">
      <c r="F898" s="27"/>
      <c r="G898" s="27"/>
    </row>
    <row r="899" spans="6:7" ht="12.75" x14ac:dyDescent="0.2">
      <c r="F899" s="27"/>
      <c r="G899" s="27"/>
    </row>
    <row r="900" spans="6:7" ht="12.75" x14ac:dyDescent="0.2">
      <c r="F900" s="27"/>
      <c r="G900" s="27"/>
    </row>
    <row r="901" spans="6:7" ht="12.75" x14ac:dyDescent="0.2">
      <c r="F901" s="27"/>
      <c r="G901" s="27"/>
    </row>
    <row r="902" spans="6:7" ht="12.75" x14ac:dyDescent="0.2">
      <c r="F902" s="27"/>
      <c r="G902" s="27"/>
    </row>
    <row r="903" spans="6:7" ht="12.75" x14ac:dyDescent="0.2">
      <c r="F903" s="27"/>
      <c r="G903" s="27"/>
    </row>
    <row r="904" spans="6:7" ht="12.75" x14ac:dyDescent="0.2">
      <c r="F904" s="27"/>
      <c r="G904" s="27"/>
    </row>
    <row r="905" spans="6:7" ht="12.75" x14ac:dyDescent="0.2">
      <c r="F905" s="27"/>
      <c r="G905" s="27"/>
    </row>
    <row r="906" spans="6:7" ht="12.75" x14ac:dyDescent="0.2">
      <c r="F906" s="27"/>
      <c r="G906" s="27"/>
    </row>
    <row r="907" spans="6:7" ht="12.75" x14ac:dyDescent="0.2">
      <c r="F907" s="27"/>
      <c r="G907" s="27"/>
    </row>
    <row r="908" spans="6:7" ht="12.75" x14ac:dyDescent="0.2">
      <c r="F908" s="27"/>
      <c r="G908" s="27"/>
    </row>
    <row r="909" spans="6:7" ht="12.75" x14ac:dyDescent="0.2">
      <c r="F909" s="27"/>
      <c r="G909" s="27"/>
    </row>
    <row r="910" spans="6:7" ht="12.75" x14ac:dyDescent="0.2">
      <c r="F910" s="27"/>
      <c r="G910" s="27"/>
    </row>
    <row r="911" spans="6:7" ht="12.75" x14ac:dyDescent="0.2">
      <c r="F911" s="27"/>
      <c r="G911" s="27"/>
    </row>
    <row r="912" spans="6:7" ht="12.75" x14ac:dyDescent="0.2">
      <c r="F912" s="27"/>
      <c r="G912" s="27"/>
    </row>
    <row r="913" spans="6:7" ht="12.75" x14ac:dyDescent="0.2">
      <c r="F913" s="27"/>
      <c r="G913" s="27"/>
    </row>
    <row r="914" spans="6:7" ht="12.75" x14ac:dyDescent="0.2">
      <c r="F914" s="27"/>
      <c r="G914" s="27"/>
    </row>
    <row r="915" spans="6:7" ht="12.75" x14ac:dyDescent="0.2">
      <c r="F915" s="27"/>
      <c r="G915" s="27"/>
    </row>
    <row r="916" spans="6:7" ht="12.75" x14ac:dyDescent="0.2">
      <c r="F916" s="27"/>
      <c r="G916" s="27"/>
    </row>
    <row r="917" spans="6:7" ht="12.75" x14ac:dyDescent="0.2">
      <c r="F917" s="27"/>
      <c r="G917" s="27"/>
    </row>
    <row r="918" spans="6:7" ht="12.75" x14ac:dyDescent="0.2">
      <c r="F918" s="27"/>
      <c r="G918" s="27"/>
    </row>
    <row r="919" spans="6:7" ht="12.75" x14ac:dyDescent="0.2">
      <c r="F919" s="27"/>
      <c r="G919" s="27"/>
    </row>
    <row r="920" spans="6:7" ht="12.75" x14ac:dyDescent="0.2">
      <c r="F920" s="27"/>
      <c r="G920" s="27"/>
    </row>
    <row r="921" spans="6:7" ht="12.75" x14ac:dyDescent="0.2">
      <c r="F921" s="27"/>
      <c r="G921" s="27"/>
    </row>
    <row r="922" spans="6:7" ht="12.75" x14ac:dyDescent="0.2">
      <c r="F922" s="27"/>
      <c r="G922" s="27"/>
    </row>
    <row r="923" spans="6:7" ht="12.75" x14ac:dyDescent="0.2">
      <c r="F923" s="27"/>
      <c r="G923" s="27"/>
    </row>
    <row r="924" spans="6:7" ht="12.75" x14ac:dyDescent="0.2">
      <c r="F924" s="27"/>
      <c r="G924" s="27"/>
    </row>
    <row r="925" spans="6:7" ht="12.75" x14ac:dyDescent="0.2">
      <c r="F925" s="27"/>
      <c r="G925" s="27"/>
    </row>
    <row r="926" spans="6:7" ht="12.75" x14ac:dyDescent="0.2">
      <c r="F926" s="27"/>
      <c r="G926" s="27"/>
    </row>
    <row r="927" spans="6:7" ht="12.75" x14ac:dyDescent="0.2">
      <c r="F927" s="27"/>
      <c r="G927" s="27"/>
    </row>
    <row r="928" spans="6:7" ht="12.75" x14ac:dyDescent="0.2">
      <c r="F928" s="27"/>
      <c r="G928" s="27"/>
    </row>
    <row r="929" spans="6:7" ht="12.75" x14ac:dyDescent="0.2">
      <c r="F929" s="27"/>
      <c r="G929" s="27"/>
    </row>
    <row r="930" spans="6:7" ht="12.75" x14ac:dyDescent="0.2">
      <c r="F930" s="27"/>
      <c r="G930" s="27"/>
    </row>
    <row r="931" spans="6:7" ht="12.75" x14ac:dyDescent="0.2">
      <c r="F931" s="27"/>
      <c r="G931" s="27"/>
    </row>
    <row r="932" spans="6:7" ht="12.75" x14ac:dyDescent="0.2">
      <c r="F932" s="27"/>
      <c r="G932" s="27"/>
    </row>
    <row r="933" spans="6:7" ht="12.75" x14ac:dyDescent="0.2">
      <c r="F933" s="27"/>
      <c r="G933" s="27"/>
    </row>
    <row r="934" spans="6:7" ht="12.75" x14ac:dyDescent="0.2">
      <c r="F934" s="27"/>
      <c r="G934" s="27"/>
    </row>
    <row r="935" spans="6:7" ht="12.75" x14ac:dyDescent="0.2">
      <c r="F935" s="27"/>
      <c r="G935" s="27"/>
    </row>
    <row r="936" spans="6:7" ht="12.75" x14ac:dyDescent="0.2">
      <c r="F936" s="27"/>
      <c r="G936" s="27"/>
    </row>
    <row r="937" spans="6:7" ht="12.75" x14ac:dyDescent="0.2">
      <c r="F937" s="27"/>
      <c r="G937" s="27"/>
    </row>
    <row r="938" spans="6:7" ht="12.75" x14ac:dyDescent="0.2">
      <c r="F938" s="27"/>
      <c r="G938" s="27"/>
    </row>
    <row r="939" spans="6:7" ht="12.75" x14ac:dyDescent="0.2">
      <c r="F939" s="27"/>
      <c r="G939" s="27"/>
    </row>
    <row r="940" spans="6:7" ht="12.75" x14ac:dyDescent="0.2">
      <c r="F940" s="27"/>
      <c r="G940" s="27"/>
    </row>
    <row r="941" spans="6:7" ht="12.75" x14ac:dyDescent="0.2">
      <c r="F941" s="27"/>
      <c r="G941" s="27"/>
    </row>
    <row r="942" spans="6:7" ht="12.75" x14ac:dyDescent="0.2">
      <c r="F942" s="27"/>
      <c r="G942" s="27"/>
    </row>
    <row r="943" spans="6:7" ht="12.75" x14ac:dyDescent="0.2">
      <c r="F943" s="27"/>
      <c r="G943" s="27"/>
    </row>
    <row r="944" spans="6:7" ht="12.75" x14ac:dyDescent="0.2">
      <c r="F944" s="27"/>
      <c r="G944" s="27"/>
    </row>
    <row r="945" spans="6:7" ht="12.75" x14ac:dyDescent="0.2">
      <c r="F945" s="27"/>
      <c r="G945" s="27"/>
    </row>
    <row r="946" spans="6:7" ht="12.75" x14ac:dyDescent="0.2">
      <c r="F946" s="27"/>
      <c r="G946" s="27"/>
    </row>
    <row r="947" spans="6:7" ht="12.75" x14ac:dyDescent="0.2">
      <c r="F947" s="27"/>
      <c r="G947" s="27"/>
    </row>
    <row r="948" spans="6:7" ht="12.75" x14ac:dyDescent="0.2">
      <c r="F948" s="27"/>
      <c r="G948" s="27"/>
    </row>
    <row r="949" spans="6:7" ht="12.75" x14ac:dyDescent="0.2">
      <c r="F949" s="27"/>
      <c r="G949" s="27"/>
    </row>
    <row r="950" spans="6:7" ht="12.75" x14ac:dyDescent="0.2">
      <c r="F950" s="27"/>
      <c r="G950" s="27"/>
    </row>
    <row r="951" spans="6:7" ht="12.75" x14ac:dyDescent="0.2">
      <c r="F951" s="27"/>
      <c r="G951" s="27"/>
    </row>
    <row r="952" spans="6:7" ht="12.75" x14ac:dyDescent="0.2">
      <c r="F952" s="27"/>
      <c r="G952" s="27"/>
    </row>
    <row r="953" spans="6:7" ht="12.75" x14ac:dyDescent="0.2">
      <c r="F953" s="27"/>
      <c r="G953" s="27"/>
    </row>
    <row r="954" spans="6:7" ht="12.75" x14ac:dyDescent="0.2">
      <c r="F954" s="27"/>
      <c r="G954" s="27"/>
    </row>
    <row r="955" spans="6:7" ht="12.75" x14ac:dyDescent="0.2">
      <c r="F955" s="27"/>
      <c r="G955" s="27"/>
    </row>
    <row r="956" spans="6:7" ht="12.75" x14ac:dyDescent="0.2">
      <c r="F956" s="27"/>
      <c r="G956" s="27"/>
    </row>
    <row r="957" spans="6:7" ht="12.75" x14ac:dyDescent="0.2">
      <c r="F957" s="27"/>
      <c r="G957" s="27"/>
    </row>
    <row r="958" spans="6:7" ht="12.75" x14ac:dyDescent="0.2">
      <c r="F958" s="27"/>
      <c r="G958" s="27"/>
    </row>
    <row r="959" spans="6:7" ht="12.75" x14ac:dyDescent="0.2">
      <c r="F959" s="27"/>
      <c r="G959" s="27"/>
    </row>
    <row r="960" spans="6:7" ht="12.75" x14ac:dyDescent="0.2">
      <c r="F960" s="27"/>
      <c r="G960" s="27"/>
    </row>
    <row r="961" spans="6:7" ht="12.75" x14ac:dyDescent="0.2">
      <c r="F961" s="27"/>
      <c r="G961" s="27"/>
    </row>
    <row r="962" spans="6:7" ht="12.75" x14ac:dyDescent="0.2">
      <c r="F962" s="27"/>
      <c r="G962" s="27"/>
    </row>
    <row r="963" spans="6:7" ht="12.75" x14ac:dyDescent="0.2">
      <c r="F963" s="27"/>
      <c r="G963" s="27"/>
    </row>
    <row r="964" spans="6:7" ht="12.75" x14ac:dyDescent="0.2">
      <c r="F964" s="27"/>
      <c r="G964" s="27"/>
    </row>
    <row r="965" spans="6:7" ht="12.75" x14ac:dyDescent="0.2">
      <c r="F965" s="27"/>
      <c r="G965" s="27"/>
    </row>
    <row r="966" spans="6:7" ht="12.75" x14ac:dyDescent="0.2">
      <c r="F966" s="27"/>
      <c r="G966" s="27"/>
    </row>
    <row r="967" spans="6:7" ht="12.75" x14ac:dyDescent="0.2">
      <c r="F967" s="27"/>
      <c r="G967" s="27"/>
    </row>
    <row r="968" spans="6:7" ht="12.75" x14ac:dyDescent="0.2">
      <c r="F968" s="27"/>
      <c r="G968" s="27"/>
    </row>
    <row r="969" spans="6:7" ht="12.75" x14ac:dyDescent="0.2">
      <c r="F969" s="27"/>
      <c r="G969" s="27"/>
    </row>
    <row r="970" spans="6:7" ht="12.75" x14ac:dyDescent="0.2">
      <c r="F970" s="27"/>
      <c r="G970" s="27"/>
    </row>
    <row r="971" spans="6:7" ht="12.75" x14ac:dyDescent="0.2">
      <c r="F971" s="27"/>
      <c r="G971" s="27"/>
    </row>
    <row r="972" spans="6:7" ht="12.75" x14ac:dyDescent="0.2">
      <c r="F972" s="27"/>
      <c r="G972" s="27"/>
    </row>
    <row r="973" spans="6:7" ht="12.75" x14ac:dyDescent="0.2">
      <c r="F973" s="27"/>
      <c r="G973" s="27"/>
    </row>
    <row r="974" spans="6:7" ht="12.75" x14ac:dyDescent="0.2">
      <c r="F974" s="27"/>
      <c r="G974" s="27"/>
    </row>
    <row r="975" spans="6:7" ht="12.75" x14ac:dyDescent="0.2">
      <c r="F975" s="27"/>
      <c r="G975" s="27"/>
    </row>
    <row r="976" spans="6:7" ht="12.75" x14ac:dyDescent="0.2">
      <c r="F976" s="27"/>
      <c r="G976" s="27"/>
    </row>
    <row r="977" spans="6:7" ht="12.75" x14ac:dyDescent="0.2">
      <c r="F977" s="27"/>
      <c r="G977" s="27"/>
    </row>
    <row r="978" spans="6:7" ht="12.75" x14ac:dyDescent="0.2">
      <c r="F978" s="27"/>
      <c r="G978" s="27"/>
    </row>
    <row r="979" spans="6:7" ht="12.75" x14ac:dyDescent="0.2">
      <c r="F979" s="27"/>
      <c r="G979" s="27"/>
    </row>
    <row r="980" spans="6:7" ht="12.75" x14ac:dyDescent="0.2">
      <c r="F980" s="27"/>
      <c r="G980" s="27"/>
    </row>
    <row r="981" spans="6:7" ht="12.75" x14ac:dyDescent="0.2">
      <c r="F981" s="27"/>
      <c r="G981" s="27"/>
    </row>
    <row r="982" spans="6:7" ht="12.75" x14ac:dyDescent="0.2">
      <c r="F982" s="27"/>
      <c r="G982" s="27"/>
    </row>
    <row r="983" spans="6:7" ht="12.75" x14ac:dyDescent="0.2">
      <c r="F983" s="27"/>
      <c r="G983" s="27"/>
    </row>
    <row r="984" spans="6:7" ht="12.75" x14ac:dyDescent="0.2">
      <c r="F984" s="27"/>
      <c r="G984" s="27"/>
    </row>
    <row r="985" spans="6:7" ht="12.75" x14ac:dyDescent="0.2">
      <c r="F985" s="27"/>
      <c r="G985" s="27"/>
    </row>
    <row r="986" spans="6:7" ht="12.75" x14ac:dyDescent="0.2">
      <c r="F986" s="27"/>
      <c r="G986" s="27"/>
    </row>
    <row r="987" spans="6:7" ht="12.75" x14ac:dyDescent="0.2">
      <c r="F987" s="27"/>
      <c r="G987" s="27"/>
    </row>
    <row r="988" spans="6:7" ht="12.75" x14ac:dyDescent="0.2">
      <c r="F988" s="27"/>
      <c r="G988" s="27"/>
    </row>
    <row r="989" spans="6:7" ht="12.75" x14ac:dyDescent="0.2">
      <c r="F989" s="27"/>
      <c r="G989" s="27"/>
    </row>
    <row r="990" spans="6:7" ht="12.75" x14ac:dyDescent="0.2">
      <c r="F990" s="27"/>
      <c r="G990" s="27"/>
    </row>
    <row r="991" spans="6:7" ht="12.75" x14ac:dyDescent="0.2">
      <c r="F991" s="27"/>
      <c r="G991" s="27"/>
    </row>
    <row r="992" spans="6:7" ht="12.75" x14ac:dyDescent="0.2">
      <c r="F992" s="27"/>
      <c r="G992" s="27"/>
    </row>
    <row r="993" spans="6:7" ht="12.75" x14ac:dyDescent="0.2">
      <c r="F993" s="27"/>
      <c r="G993" s="27"/>
    </row>
    <row r="994" spans="6:7" ht="12.75" x14ac:dyDescent="0.2">
      <c r="F994" s="27"/>
      <c r="G994" s="27"/>
    </row>
    <row r="995" spans="6:7" ht="12.75" x14ac:dyDescent="0.2">
      <c r="F995" s="27"/>
      <c r="G995" s="27"/>
    </row>
    <row r="996" spans="6:7" ht="12.75" x14ac:dyDescent="0.2">
      <c r="F996" s="27"/>
      <c r="G996" s="27"/>
    </row>
    <row r="997" spans="6:7" ht="12.75" x14ac:dyDescent="0.2">
      <c r="F997" s="27"/>
      <c r="G997" s="27"/>
    </row>
    <row r="998" spans="6:7" ht="12.75" x14ac:dyDescent="0.2">
      <c r="F998" s="27"/>
      <c r="G998" s="27"/>
    </row>
    <row r="999" spans="6:7" ht="12.75" x14ac:dyDescent="0.2">
      <c r="F999" s="27"/>
      <c r="G999" s="27"/>
    </row>
    <row r="1000" spans="6:7" ht="12.75" x14ac:dyDescent="0.2">
      <c r="F1000" s="27"/>
      <c r="G1000" s="27"/>
    </row>
    <row r="1001" spans="6:7" ht="12.75" x14ac:dyDescent="0.2">
      <c r="F1001" s="27"/>
      <c r="G1001" s="27"/>
    </row>
    <row r="1002" spans="6:7" ht="12.75" x14ac:dyDescent="0.2">
      <c r="F1002" s="27"/>
      <c r="G1002" s="27"/>
    </row>
    <row r="1003" spans="6:7" ht="12.75" x14ac:dyDescent="0.2">
      <c r="F1003" s="27"/>
      <c r="G1003" s="27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  <pageSetUpPr fitToPage="1"/>
  </sheetPr>
  <dimension ref="A1:K73"/>
  <sheetViews>
    <sheetView workbookViewId="0"/>
  </sheetViews>
  <sheetFormatPr defaultColWidth="14.42578125" defaultRowHeight="15.75" customHeight="1" x14ac:dyDescent="0.2"/>
  <cols>
    <col min="6" max="6" width="39.5703125" customWidth="1"/>
  </cols>
  <sheetData>
    <row r="1" spans="1:11" ht="18" x14ac:dyDescent="0.25">
      <c r="A1" s="28"/>
      <c r="E1" s="21"/>
      <c r="F1" s="29" t="s">
        <v>360</v>
      </c>
      <c r="H1" s="30" t="s">
        <v>361</v>
      </c>
      <c r="J1" s="21"/>
      <c r="K1" s="21"/>
    </row>
    <row r="2" spans="1:11" ht="15.75" customHeight="1" x14ac:dyDescent="0.2">
      <c r="E2" s="21"/>
      <c r="F2" s="21"/>
      <c r="J2" s="21"/>
      <c r="K2" s="21"/>
    </row>
    <row r="3" spans="1:11" ht="15.75" customHeight="1" x14ac:dyDescent="0.2">
      <c r="A3" s="21" t="s">
        <v>42</v>
      </c>
      <c r="E3" s="21" t="s">
        <v>362</v>
      </c>
      <c r="F3" s="21" t="s">
        <v>363</v>
      </c>
      <c r="J3" s="21" t="s">
        <v>364</v>
      </c>
      <c r="K3" s="21" t="s">
        <v>365</v>
      </c>
    </row>
    <row r="4" spans="1:11" ht="15.75" customHeight="1" x14ac:dyDescent="0.2">
      <c r="A4" s="15" t="s">
        <v>366</v>
      </c>
      <c r="E4" s="15" t="s">
        <v>367</v>
      </c>
      <c r="J4" s="15" t="s">
        <v>306</v>
      </c>
      <c r="K4" s="15">
        <v>11</v>
      </c>
    </row>
    <row r="5" spans="1:11" ht="15.75" customHeight="1" x14ac:dyDescent="0.2">
      <c r="A5" s="15" t="s">
        <v>368</v>
      </c>
      <c r="E5" s="15" t="s">
        <v>369</v>
      </c>
      <c r="J5" s="15" t="s">
        <v>370</v>
      </c>
      <c r="K5" s="15">
        <v>1</v>
      </c>
    </row>
    <row r="6" spans="1:11" ht="15.75" customHeight="1" x14ac:dyDescent="0.2">
      <c r="A6" s="15" t="s">
        <v>371</v>
      </c>
      <c r="E6" s="15" t="s">
        <v>372</v>
      </c>
      <c r="J6" s="15" t="s">
        <v>373</v>
      </c>
      <c r="K6" s="15">
        <v>1</v>
      </c>
    </row>
    <row r="7" spans="1:11" ht="15.75" customHeight="1" x14ac:dyDescent="0.2">
      <c r="A7" s="15" t="s">
        <v>374</v>
      </c>
      <c r="E7" s="15" t="s">
        <v>375</v>
      </c>
      <c r="J7" s="15" t="s">
        <v>376</v>
      </c>
      <c r="K7" s="15">
        <v>14</v>
      </c>
    </row>
    <row r="8" spans="1:11" ht="15.75" customHeight="1" x14ac:dyDescent="0.2">
      <c r="A8" s="15" t="s">
        <v>377</v>
      </c>
      <c r="E8" s="15" t="s">
        <v>378</v>
      </c>
      <c r="J8" s="15" t="s">
        <v>379</v>
      </c>
      <c r="K8" s="15">
        <v>75</v>
      </c>
    </row>
    <row r="9" spans="1:11" ht="15.75" customHeight="1" x14ac:dyDescent="0.2">
      <c r="A9" s="15" t="s">
        <v>380</v>
      </c>
      <c r="E9" s="15" t="s">
        <v>381</v>
      </c>
      <c r="J9" s="15" t="s">
        <v>382</v>
      </c>
      <c r="K9" s="15">
        <v>4</v>
      </c>
    </row>
    <row r="10" spans="1:11" ht="15.75" customHeight="1" x14ac:dyDescent="0.2">
      <c r="A10" s="15" t="s">
        <v>383</v>
      </c>
      <c r="E10" s="15" t="s">
        <v>384</v>
      </c>
      <c r="J10" s="15" t="s">
        <v>385</v>
      </c>
      <c r="K10" s="15">
        <v>18</v>
      </c>
    </row>
    <row r="11" spans="1:11" ht="15.75" customHeight="1" x14ac:dyDescent="0.2">
      <c r="A11" s="15" t="s">
        <v>386</v>
      </c>
      <c r="E11" s="15" t="s">
        <v>387</v>
      </c>
      <c r="J11" s="15" t="s">
        <v>388</v>
      </c>
      <c r="K11" s="15">
        <v>14</v>
      </c>
    </row>
    <row r="12" spans="1:11" ht="15.75" customHeight="1" x14ac:dyDescent="0.2">
      <c r="A12" s="15" t="s">
        <v>389</v>
      </c>
      <c r="E12" s="15" t="s">
        <v>390</v>
      </c>
      <c r="J12" s="15" t="s">
        <v>391</v>
      </c>
      <c r="K12" s="15">
        <v>5</v>
      </c>
    </row>
    <row r="13" spans="1:11" ht="15.75" customHeight="1" x14ac:dyDescent="0.2">
      <c r="A13" s="15" t="s">
        <v>392</v>
      </c>
      <c r="E13" s="15" t="s">
        <v>393</v>
      </c>
      <c r="J13" s="15" t="s">
        <v>394</v>
      </c>
      <c r="K13" s="15">
        <v>6</v>
      </c>
    </row>
    <row r="14" spans="1:11" ht="15.75" customHeight="1" x14ac:dyDescent="0.2">
      <c r="A14" s="15" t="s">
        <v>395</v>
      </c>
      <c r="E14" s="15" t="s">
        <v>396</v>
      </c>
      <c r="J14" s="15" t="s">
        <v>397</v>
      </c>
      <c r="K14" s="15">
        <v>2</v>
      </c>
    </row>
    <row r="15" spans="1:11" ht="15.75" customHeight="1" x14ac:dyDescent="0.2">
      <c r="A15" s="15" t="s">
        <v>398</v>
      </c>
      <c r="E15" s="15" t="s">
        <v>399</v>
      </c>
      <c r="J15" s="15" t="s">
        <v>400</v>
      </c>
      <c r="K15" s="15">
        <v>3</v>
      </c>
    </row>
    <row r="16" spans="1:11" ht="15.75" customHeight="1" x14ac:dyDescent="0.2">
      <c r="A16" s="15" t="s">
        <v>401</v>
      </c>
      <c r="E16" s="15" t="s">
        <v>402</v>
      </c>
      <c r="J16" s="15" t="s">
        <v>403</v>
      </c>
      <c r="K16" s="15">
        <v>5</v>
      </c>
    </row>
    <row r="17" spans="1:11" ht="15.75" customHeight="1" x14ac:dyDescent="0.2">
      <c r="A17" s="15" t="s">
        <v>404</v>
      </c>
      <c r="E17" s="15" t="s">
        <v>405</v>
      </c>
      <c r="J17" s="15" t="s">
        <v>406</v>
      </c>
      <c r="K17" s="31">
        <f>SUM(K4:K16)</f>
        <v>159</v>
      </c>
    </row>
    <row r="18" spans="1:11" ht="15.75" customHeight="1" x14ac:dyDescent="0.2">
      <c r="A18" s="15" t="s">
        <v>407</v>
      </c>
      <c r="E18" s="15" t="s">
        <v>408</v>
      </c>
    </row>
    <row r="19" spans="1:11" ht="15.75" customHeight="1" x14ac:dyDescent="0.2">
      <c r="A19" s="15" t="s">
        <v>409</v>
      </c>
      <c r="E19" s="15" t="s">
        <v>410</v>
      </c>
    </row>
    <row r="20" spans="1:11" ht="15.75" customHeight="1" x14ac:dyDescent="0.2">
      <c r="A20" s="15" t="s">
        <v>411</v>
      </c>
      <c r="E20" s="15" t="s">
        <v>412</v>
      </c>
    </row>
    <row r="21" spans="1:11" ht="15.75" customHeight="1" x14ac:dyDescent="0.2">
      <c r="A21" s="15" t="s">
        <v>413</v>
      </c>
      <c r="E21" s="15" t="s">
        <v>414</v>
      </c>
      <c r="F21" s="15" t="s">
        <v>415</v>
      </c>
    </row>
    <row r="22" spans="1:11" ht="15.75" customHeight="1" x14ac:dyDescent="0.2">
      <c r="A22" s="15" t="s">
        <v>416</v>
      </c>
      <c r="E22" s="15" t="s">
        <v>417</v>
      </c>
    </row>
    <row r="23" spans="1:11" ht="15.75" customHeight="1" x14ac:dyDescent="0.2">
      <c r="A23" s="15" t="s">
        <v>418</v>
      </c>
      <c r="E23" s="15" t="s">
        <v>419</v>
      </c>
    </row>
    <row r="24" spans="1:11" ht="15.75" customHeight="1" x14ac:dyDescent="0.2">
      <c r="A24" s="15" t="s">
        <v>420</v>
      </c>
      <c r="E24" s="15" t="s">
        <v>421</v>
      </c>
    </row>
    <row r="25" spans="1:11" ht="15.75" customHeight="1" x14ac:dyDescent="0.2">
      <c r="A25" s="15" t="s">
        <v>422</v>
      </c>
      <c r="E25" s="15" t="s">
        <v>423</v>
      </c>
    </row>
    <row r="26" spans="1:11" ht="15.75" customHeight="1" x14ac:dyDescent="0.2">
      <c r="A26" s="15" t="s">
        <v>424</v>
      </c>
      <c r="E26" s="15" t="s">
        <v>425</v>
      </c>
    </row>
    <row r="27" spans="1:11" ht="15.75" customHeight="1" x14ac:dyDescent="0.2">
      <c r="A27" s="15" t="s">
        <v>426</v>
      </c>
      <c r="E27" s="15" t="s">
        <v>427</v>
      </c>
      <c r="F27" s="15" t="s">
        <v>428</v>
      </c>
    </row>
    <row r="28" spans="1:11" ht="15.75" customHeight="1" x14ac:dyDescent="0.2">
      <c r="A28" s="15" t="s">
        <v>429</v>
      </c>
      <c r="E28" s="15" t="s">
        <v>430</v>
      </c>
      <c r="F28" s="15" t="s">
        <v>428</v>
      </c>
    </row>
    <row r="29" spans="1:11" ht="15.75" customHeight="1" x14ac:dyDescent="0.2">
      <c r="A29" s="15" t="s">
        <v>431</v>
      </c>
      <c r="E29" s="15" t="s">
        <v>432</v>
      </c>
      <c r="F29" s="15" t="s">
        <v>428</v>
      </c>
    </row>
    <row r="30" spans="1:11" ht="15.75" customHeight="1" x14ac:dyDescent="0.2">
      <c r="A30" s="15" t="s">
        <v>433</v>
      </c>
      <c r="E30" s="15" t="s">
        <v>434</v>
      </c>
      <c r="F30" s="15" t="s">
        <v>435</v>
      </c>
    </row>
    <row r="31" spans="1:11" ht="15.75" customHeight="1" x14ac:dyDescent="0.2">
      <c r="A31" s="15" t="s">
        <v>436</v>
      </c>
      <c r="E31" s="15">
        <v>31662</v>
      </c>
      <c r="F31" s="15" t="s">
        <v>437</v>
      </c>
    </row>
    <row r="32" spans="1:11" ht="15.75" customHeight="1" x14ac:dyDescent="0.2">
      <c r="A32" s="15" t="s">
        <v>438</v>
      </c>
      <c r="E32" s="15">
        <v>17224</v>
      </c>
      <c r="F32" s="15" t="s">
        <v>435</v>
      </c>
    </row>
    <row r="33" spans="1:6" ht="15.75" customHeight="1" x14ac:dyDescent="0.2">
      <c r="A33" s="15" t="s">
        <v>439</v>
      </c>
      <c r="E33" s="15">
        <v>30005</v>
      </c>
      <c r="F33" s="15" t="s">
        <v>440</v>
      </c>
    </row>
    <row r="34" spans="1:6" ht="15.75" customHeight="1" x14ac:dyDescent="0.2">
      <c r="A34" s="15" t="s">
        <v>441</v>
      </c>
      <c r="E34" s="15" t="s">
        <v>442</v>
      </c>
    </row>
    <row r="35" spans="1:6" ht="15.75" customHeight="1" x14ac:dyDescent="0.2">
      <c r="A35" s="15" t="s">
        <v>443</v>
      </c>
      <c r="E35" s="15" t="s">
        <v>442</v>
      </c>
      <c r="F35" s="15" t="s">
        <v>444</v>
      </c>
    </row>
    <row r="36" spans="1:6" ht="15.75" customHeight="1" x14ac:dyDescent="0.2">
      <c r="A36" s="15" t="s">
        <v>445</v>
      </c>
      <c r="E36" s="15">
        <v>30202</v>
      </c>
      <c r="F36" s="15" t="s">
        <v>446</v>
      </c>
    </row>
    <row r="37" spans="1:6" ht="12.75" x14ac:dyDescent="0.2">
      <c r="A37" s="15" t="s">
        <v>447</v>
      </c>
      <c r="E37" s="15" t="s">
        <v>448</v>
      </c>
      <c r="F37" s="15" t="s">
        <v>449</v>
      </c>
    </row>
    <row r="38" spans="1:6" ht="12.75" x14ac:dyDescent="0.2">
      <c r="A38" s="15" t="s">
        <v>450</v>
      </c>
      <c r="E38" s="15" t="s">
        <v>451</v>
      </c>
      <c r="F38" s="10" t="s">
        <v>452</v>
      </c>
    </row>
    <row r="39" spans="1:6" ht="12.75" x14ac:dyDescent="0.2">
      <c r="A39" s="15" t="s">
        <v>453</v>
      </c>
      <c r="E39" s="15" t="s">
        <v>454</v>
      </c>
    </row>
    <row r="40" spans="1:6" ht="12.75" x14ac:dyDescent="0.2">
      <c r="A40" s="15" t="s">
        <v>455</v>
      </c>
    </row>
    <row r="41" spans="1:6" ht="12.75" x14ac:dyDescent="0.2">
      <c r="A41" s="15" t="s">
        <v>456</v>
      </c>
    </row>
    <row r="42" spans="1:6" ht="12.75" x14ac:dyDescent="0.2">
      <c r="A42" s="15" t="s">
        <v>457</v>
      </c>
    </row>
    <row r="43" spans="1:6" ht="12.75" x14ac:dyDescent="0.2">
      <c r="A43" s="15" t="s">
        <v>458</v>
      </c>
    </row>
    <row r="44" spans="1:6" ht="12.75" x14ac:dyDescent="0.2">
      <c r="A44" s="15" t="s">
        <v>459</v>
      </c>
    </row>
    <row r="45" spans="1:6" ht="12.75" x14ac:dyDescent="0.2">
      <c r="A45" s="15" t="s">
        <v>460</v>
      </c>
    </row>
    <row r="46" spans="1:6" ht="12.75" x14ac:dyDescent="0.2">
      <c r="A46" s="15" t="s">
        <v>461</v>
      </c>
    </row>
    <row r="47" spans="1:6" ht="12.75" x14ac:dyDescent="0.2">
      <c r="A47" s="15" t="s">
        <v>462</v>
      </c>
    </row>
    <row r="48" spans="1:6" ht="12.75" x14ac:dyDescent="0.2">
      <c r="A48" s="15" t="s">
        <v>463</v>
      </c>
    </row>
    <row r="49" spans="1:1" ht="12.75" x14ac:dyDescent="0.2">
      <c r="A49" s="15" t="s">
        <v>464</v>
      </c>
    </row>
    <row r="50" spans="1:1" ht="12.75" x14ac:dyDescent="0.2">
      <c r="A50" s="15" t="s">
        <v>465</v>
      </c>
    </row>
    <row r="51" spans="1:1" ht="12.75" x14ac:dyDescent="0.2">
      <c r="A51" s="15" t="s">
        <v>466</v>
      </c>
    </row>
    <row r="52" spans="1:1" ht="12.75" x14ac:dyDescent="0.2">
      <c r="A52" s="15" t="s">
        <v>467</v>
      </c>
    </row>
    <row r="53" spans="1:1" ht="12.75" x14ac:dyDescent="0.2">
      <c r="A53" s="15" t="s">
        <v>468</v>
      </c>
    </row>
    <row r="54" spans="1:1" ht="12.75" x14ac:dyDescent="0.2">
      <c r="A54" s="15" t="s">
        <v>469</v>
      </c>
    </row>
    <row r="55" spans="1:1" ht="12.75" x14ac:dyDescent="0.2">
      <c r="A55" s="15" t="s">
        <v>470</v>
      </c>
    </row>
    <row r="56" spans="1:1" ht="12.75" x14ac:dyDescent="0.2">
      <c r="A56" s="15" t="s">
        <v>471</v>
      </c>
    </row>
    <row r="57" spans="1:1" ht="12.75" x14ac:dyDescent="0.2">
      <c r="A57" s="15" t="s">
        <v>472</v>
      </c>
    </row>
    <row r="58" spans="1:1" ht="12.75" x14ac:dyDescent="0.2">
      <c r="A58" s="15" t="s">
        <v>473</v>
      </c>
    </row>
    <row r="59" spans="1:1" ht="12.75" x14ac:dyDescent="0.2">
      <c r="A59" s="15" t="s">
        <v>474</v>
      </c>
    </row>
    <row r="60" spans="1:1" ht="12.75" x14ac:dyDescent="0.2">
      <c r="A60" s="15" t="s">
        <v>475</v>
      </c>
    </row>
    <row r="61" spans="1:1" ht="12.75" x14ac:dyDescent="0.2">
      <c r="A61" s="15" t="s">
        <v>476</v>
      </c>
    </row>
    <row r="62" spans="1:1" ht="12.75" x14ac:dyDescent="0.2">
      <c r="A62" s="15" t="s">
        <v>477</v>
      </c>
    </row>
    <row r="63" spans="1:1" ht="12.75" x14ac:dyDescent="0.2">
      <c r="A63" s="15" t="s">
        <v>478</v>
      </c>
    </row>
    <row r="64" spans="1:1" ht="12.75" x14ac:dyDescent="0.2">
      <c r="A64" s="15" t="s">
        <v>479</v>
      </c>
    </row>
    <row r="65" spans="1:2" ht="12.75" x14ac:dyDescent="0.2">
      <c r="A65" s="15" t="s">
        <v>480</v>
      </c>
    </row>
    <row r="66" spans="1:2" ht="12.75" x14ac:dyDescent="0.2">
      <c r="A66" s="15" t="s">
        <v>481</v>
      </c>
    </row>
    <row r="67" spans="1:2" ht="12.75" x14ac:dyDescent="0.2">
      <c r="A67" s="15" t="s">
        <v>482</v>
      </c>
    </row>
    <row r="68" spans="1:2" ht="12.75" x14ac:dyDescent="0.2">
      <c r="A68" s="15" t="s">
        <v>483</v>
      </c>
    </row>
    <row r="69" spans="1:2" ht="12.75" x14ac:dyDescent="0.2">
      <c r="A69" s="15" t="s">
        <v>484</v>
      </c>
    </row>
    <row r="70" spans="1:2" ht="12.75" x14ac:dyDescent="0.2">
      <c r="A70" s="15" t="s">
        <v>485</v>
      </c>
      <c r="B70" s="15"/>
    </row>
    <row r="71" spans="1:2" ht="12.75" x14ac:dyDescent="0.2">
      <c r="A71" s="15" t="s">
        <v>486</v>
      </c>
    </row>
    <row r="72" spans="1:2" ht="12.75" x14ac:dyDescent="0.2">
      <c r="A72" s="15" t="s">
        <v>487</v>
      </c>
    </row>
    <row r="73" spans="1:2" ht="12.75" x14ac:dyDescent="0.2">
      <c r="A73" s="15" t="s">
        <v>488</v>
      </c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  <pageSetUpPr fitToPage="1"/>
  </sheetPr>
  <dimension ref="A1:Z233"/>
  <sheetViews>
    <sheetView topLeftCell="A16" workbookViewId="0"/>
  </sheetViews>
  <sheetFormatPr defaultColWidth="14.42578125" defaultRowHeight="15.75" customHeight="1" x14ac:dyDescent="0.2"/>
  <sheetData>
    <row r="1" spans="1:26" ht="15.75" customHeight="1" x14ac:dyDescent="0.2">
      <c r="A1" s="21"/>
      <c r="E1" s="89" t="s">
        <v>489</v>
      </c>
      <c r="F1" s="90"/>
      <c r="G1" s="90"/>
      <c r="H1" s="31" t="s">
        <v>490</v>
      </c>
    </row>
    <row r="2" spans="1:26" ht="15.75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 t="s">
        <v>491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ht="15.75" customHeight="1" x14ac:dyDescent="0.2">
      <c r="A3" s="15" t="s">
        <v>492</v>
      </c>
      <c r="E3" s="15" t="s">
        <v>2</v>
      </c>
      <c r="F3" s="15" t="s">
        <v>493</v>
      </c>
      <c r="J3" s="15" t="s">
        <v>494</v>
      </c>
      <c r="K3" s="15">
        <v>34</v>
      </c>
    </row>
    <row r="4" spans="1:26" ht="15.75" customHeight="1" x14ac:dyDescent="0.2">
      <c r="A4" s="15" t="s">
        <v>495</v>
      </c>
      <c r="E4" s="15" t="s">
        <v>496</v>
      </c>
      <c r="F4" s="15" t="s">
        <v>497</v>
      </c>
      <c r="J4" s="15" t="s">
        <v>498</v>
      </c>
      <c r="K4" s="15">
        <v>3</v>
      </c>
    </row>
    <row r="5" spans="1:26" ht="15.75" customHeight="1" x14ac:dyDescent="0.2">
      <c r="A5" s="15" t="s">
        <v>499</v>
      </c>
      <c r="E5" s="15" t="s">
        <v>500</v>
      </c>
      <c r="F5" s="15" t="s">
        <v>501</v>
      </c>
      <c r="J5" s="15" t="s">
        <v>502</v>
      </c>
      <c r="K5" s="15">
        <v>10</v>
      </c>
    </row>
    <row r="6" spans="1:26" ht="15.75" customHeight="1" x14ac:dyDescent="0.2">
      <c r="A6" s="15" t="s">
        <v>503</v>
      </c>
      <c r="E6" s="15" t="s">
        <v>504</v>
      </c>
      <c r="F6" s="15" t="s">
        <v>505</v>
      </c>
      <c r="J6" s="32" t="s">
        <v>506</v>
      </c>
      <c r="K6" s="15">
        <v>20</v>
      </c>
      <c r="M6" s="15" t="s">
        <v>507</v>
      </c>
    </row>
    <row r="7" spans="1:26" ht="15.75" customHeight="1" x14ac:dyDescent="0.2">
      <c r="A7" s="15" t="s">
        <v>508</v>
      </c>
      <c r="E7" s="15" t="s">
        <v>509</v>
      </c>
      <c r="F7" s="15" t="s">
        <v>510</v>
      </c>
      <c r="J7" s="15" t="s">
        <v>511</v>
      </c>
      <c r="K7" s="15">
        <v>9</v>
      </c>
    </row>
    <row r="8" spans="1:26" ht="15.75" customHeight="1" x14ac:dyDescent="0.2">
      <c r="A8" s="15" t="s">
        <v>512</v>
      </c>
      <c r="E8" s="15" t="s">
        <v>513</v>
      </c>
      <c r="F8" s="15" t="s">
        <v>514</v>
      </c>
      <c r="J8" s="32" t="s">
        <v>515</v>
      </c>
      <c r="K8" s="15">
        <v>25</v>
      </c>
    </row>
    <row r="9" spans="1:26" ht="15.75" customHeight="1" x14ac:dyDescent="0.2">
      <c r="A9" s="15" t="s">
        <v>516</v>
      </c>
      <c r="E9" s="15" t="s">
        <v>517</v>
      </c>
      <c r="F9" s="15" t="s">
        <v>518</v>
      </c>
      <c r="J9" s="15" t="s">
        <v>58</v>
      </c>
      <c r="K9" s="15">
        <v>7</v>
      </c>
    </row>
    <row r="10" spans="1:26" ht="15.75" customHeight="1" x14ac:dyDescent="0.2">
      <c r="A10" s="15" t="s">
        <v>519</v>
      </c>
      <c r="E10" s="15" t="s">
        <v>520</v>
      </c>
      <c r="F10" s="15" t="s">
        <v>514</v>
      </c>
      <c r="J10" s="15" t="s">
        <v>376</v>
      </c>
      <c r="K10" s="15">
        <v>105</v>
      </c>
    </row>
    <row r="11" spans="1:26" ht="15.75" customHeight="1" x14ac:dyDescent="0.2">
      <c r="A11" s="15" t="s">
        <v>519</v>
      </c>
      <c r="E11" s="15" t="s">
        <v>521</v>
      </c>
      <c r="F11" s="15" t="s">
        <v>514</v>
      </c>
      <c r="J11" s="32" t="s">
        <v>522</v>
      </c>
      <c r="K11" s="15">
        <v>10</v>
      </c>
    </row>
    <row r="12" spans="1:26" ht="15.75" customHeight="1" x14ac:dyDescent="0.2">
      <c r="A12" s="15" t="s">
        <v>523</v>
      </c>
      <c r="E12" s="15" t="s">
        <v>358</v>
      </c>
      <c r="F12" s="15" t="s">
        <v>524</v>
      </c>
      <c r="J12" s="15" t="s">
        <v>525</v>
      </c>
      <c r="K12" s="15">
        <v>5</v>
      </c>
    </row>
    <row r="13" spans="1:26" ht="15.75" customHeight="1" x14ac:dyDescent="0.2">
      <c r="A13" s="15" t="s">
        <v>526</v>
      </c>
      <c r="E13" s="15" t="s">
        <v>527</v>
      </c>
      <c r="F13" s="15" t="s">
        <v>528</v>
      </c>
      <c r="J13" s="15" t="s">
        <v>529</v>
      </c>
      <c r="K13" s="15">
        <v>10</v>
      </c>
    </row>
    <row r="14" spans="1:26" ht="15.75" customHeight="1" x14ac:dyDescent="0.2">
      <c r="A14" s="15" t="s">
        <v>530</v>
      </c>
      <c r="E14" s="15" t="s">
        <v>531</v>
      </c>
      <c r="J14" s="15" t="s">
        <v>385</v>
      </c>
      <c r="K14" s="15">
        <v>80</v>
      </c>
    </row>
    <row r="15" spans="1:26" ht="15.75" customHeight="1" x14ac:dyDescent="0.2">
      <c r="A15" s="15" t="s">
        <v>532</v>
      </c>
      <c r="E15" s="15" t="s">
        <v>533</v>
      </c>
      <c r="J15" s="15" t="s">
        <v>388</v>
      </c>
      <c r="K15" s="15">
        <v>80</v>
      </c>
    </row>
    <row r="16" spans="1:26" ht="15.75" customHeight="1" x14ac:dyDescent="0.2">
      <c r="A16" s="15" t="s">
        <v>534</v>
      </c>
      <c r="E16" s="15" t="s">
        <v>535</v>
      </c>
      <c r="J16" s="15" t="s">
        <v>536</v>
      </c>
      <c r="K16" s="15">
        <v>2</v>
      </c>
    </row>
    <row r="17" spans="1:6" ht="15.75" customHeight="1" x14ac:dyDescent="0.2">
      <c r="A17" s="15" t="s">
        <v>537</v>
      </c>
      <c r="E17" s="15" t="s">
        <v>538</v>
      </c>
    </row>
    <row r="18" spans="1:6" ht="15.75" customHeight="1" x14ac:dyDescent="0.2">
      <c r="A18" s="15" t="s">
        <v>539</v>
      </c>
      <c r="E18" s="15" t="s">
        <v>540</v>
      </c>
    </row>
    <row r="19" spans="1:6" ht="15.75" customHeight="1" x14ac:dyDescent="0.2">
      <c r="A19" s="15" t="s">
        <v>541</v>
      </c>
      <c r="E19" s="15" t="s">
        <v>542</v>
      </c>
    </row>
    <row r="20" spans="1:6" ht="15.75" customHeight="1" x14ac:dyDescent="0.2">
      <c r="A20" s="15" t="s">
        <v>543</v>
      </c>
      <c r="E20" s="15" t="s">
        <v>544</v>
      </c>
    </row>
    <row r="21" spans="1:6" ht="15.75" customHeight="1" x14ac:dyDescent="0.2">
      <c r="A21" s="15" t="s">
        <v>545</v>
      </c>
      <c r="E21" s="15" t="s">
        <v>546</v>
      </c>
    </row>
    <row r="22" spans="1:6" ht="15.75" customHeight="1" x14ac:dyDescent="0.2">
      <c r="A22" s="15" t="s">
        <v>547</v>
      </c>
      <c r="E22" s="15" t="s">
        <v>548</v>
      </c>
    </row>
    <row r="23" spans="1:6" ht="15.75" customHeight="1" x14ac:dyDescent="0.2">
      <c r="A23" s="15" t="s">
        <v>549</v>
      </c>
      <c r="E23" s="15" t="s">
        <v>550</v>
      </c>
      <c r="F23" s="15" t="s">
        <v>551</v>
      </c>
    </row>
    <row r="24" spans="1:6" ht="15.75" customHeight="1" x14ac:dyDescent="0.2">
      <c r="A24" s="15" t="s">
        <v>552</v>
      </c>
      <c r="E24" s="15" t="s">
        <v>553</v>
      </c>
      <c r="F24" s="15" t="s">
        <v>554</v>
      </c>
    </row>
    <row r="25" spans="1:6" ht="15.75" customHeight="1" x14ac:dyDescent="0.2">
      <c r="A25" s="15" t="s">
        <v>555</v>
      </c>
      <c r="E25" s="15" t="s">
        <v>556</v>
      </c>
      <c r="F25" s="15" t="s">
        <v>557</v>
      </c>
    </row>
    <row r="26" spans="1:6" ht="15.75" customHeight="1" x14ac:dyDescent="0.2">
      <c r="A26" s="15" t="s">
        <v>558</v>
      </c>
      <c r="E26" s="15" t="s">
        <v>559</v>
      </c>
      <c r="F26" s="15" t="s">
        <v>551</v>
      </c>
    </row>
    <row r="27" spans="1:6" ht="15.75" customHeight="1" x14ac:dyDescent="0.2">
      <c r="A27" s="15" t="s">
        <v>560</v>
      </c>
      <c r="E27" s="15" t="s">
        <v>561</v>
      </c>
    </row>
    <row r="28" spans="1:6" ht="15.75" customHeight="1" x14ac:dyDescent="0.2">
      <c r="A28" s="15" t="s">
        <v>562</v>
      </c>
      <c r="E28" s="27">
        <v>28101</v>
      </c>
    </row>
    <row r="29" spans="1:6" ht="15.75" customHeight="1" x14ac:dyDescent="0.2">
      <c r="A29" s="15" t="s">
        <v>563</v>
      </c>
      <c r="E29" s="15" t="s">
        <v>564</v>
      </c>
      <c r="F29" s="15" t="s">
        <v>565</v>
      </c>
    </row>
    <row r="30" spans="1:6" ht="15.75" customHeight="1" x14ac:dyDescent="0.2">
      <c r="A30" s="15" t="s">
        <v>566</v>
      </c>
      <c r="E30" s="15" t="s">
        <v>567</v>
      </c>
    </row>
    <row r="31" spans="1:6" ht="15.75" customHeight="1" x14ac:dyDescent="0.2">
      <c r="A31" s="15" t="s">
        <v>568</v>
      </c>
      <c r="E31" s="15" t="s">
        <v>569</v>
      </c>
    </row>
    <row r="32" spans="1:6" ht="15.75" customHeight="1" x14ac:dyDescent="0.2">
      <c r="A32" s="15" t="s">
        <v>570</v>
      </c>
      <c r="E32" s="15" t="s">
        <v>571</v>
      </c>
    </row>
    <row r="33" spans="1:6" ht="15.75" customHeight="1" x14ac:dyDescent="0.2">
      <c r="A33" s="15" t="s">
        <v>572</v>
      </c>
      <c r="E33" s="15" t="s">
        <v>573</v>
      </c>
    </row>
    <row r="34" spans="1:6" ht="15.75" customHeight="1" x14ac:dyDescent="0.2">
      <c r="A34" s="15" t="s">
        <v>574</v>
      </c>
      <c r="E34" s="15" t="s">
        <v>575</v>
      </c>
      <c r="F34" s="15" t="s">
        <v>576</v>
      </c>
    </row>
    <row r="35" spans="1:6" ht="15.75" customHeight="1" x14ac:dyDescent="0.2">
      <c r="A35" s="15" t="s">
        <v>577</v>
      </c>
      <c r="E35" s="15" t="s">
        <v>578</v>
      </c>
      <c r="F35" s="15" t="s">
        <v>579</v>
      </c>
    </row>
    <row r="36" spans="1:6" ht="15.75" customHeight="1" x14ac:dyDescent="0.2">
      <c r="A36" s="15" t="s">
        <v>580</v>
      </c>
      <c r="E36" s="15" t="s">
        <v>581</v>
      </c>
      <c r="F36" s="15" t="s">
        <v>505</v>
      </c>
    </row>
    <row r="37" spans="1:6" ht="12.75" x14ac:dyDescent="0.2">
      <c r="A37" s="15" t="s">
        <v>582</v>
      </c>
      <c r="E37" s="15" t="s">
        <v>583</v>
      </c>
      <c r="F37" s="15" t="s">
        <v>584</v>
      </c>
    </row>
    <row r="38" spans="1:6" ht="12.75" x14ac:dyDescent="0.2">
      <c r="A38" s="15" t="s">
        <v>585</v>
      </c>
      <c r="E38" s="15" t="s">
        <v>586</v>
      </c>
    </row>
    <row r="39" spans="1:6" ht="12.75" x14ac:dyDescent="0.2">
      <c r="A39" s="15" t="s">
        <v>587</v>
      </c>
      <c r="E39" s="15" t="s">
        <v>588</v>
      </c>
    </row>
    <row r="40" spans="1:6" ht="12.75" x14ac:dyDescent="0.2">
      <c r="A40" s="15" t="s">
        <v>589</v>
      </c>
      <c r="E40" s="15" t="s">
        <v>590</v>
      </c>
      <c r="F40" s="15" t="s">
        <v>591</v>
      </c>
    </row>
    <row r="41" spans="1:6" ht="12.75" x14ac:dyDescent="0.2">
      <c r="A41" s="15" t="s">
        <v>592</v>
      </c>
      <c r="E41" s="15" t="s">
        <v>593</v>
      </c>
      <c r="F41" s="15" t="s">
        <v>594</v>
      </c>
    </row>
    <row r="42" spans="1:6" ht="12.75" x14ac:dyDescent="0.2">
      <c r="A42" s="15" t="s">
        <v>595</v>
      </c>
      <c r="E42" s="15" t="s">
        <v>596</v>
      </c>
      <c r="F42" s="15" t="s">
        <v>597</v>
      </c>
    </row>
    <row r="43" spans="1:6" ht="12.75" x14ac:dyDescent="0.2">
      <c r="A43" s="15" t="s">
        <v>598</v>
      </c>
      <c r="E43" s="15" t="s">
        <v>599</v>
      </c>
      <c r="F43" s="15" t="s">
        <v>600</v>
      </c>
    </row>
    <row r="44" spans="1:6" ht="12.75" x14ac:dyDescent="0.2">
      <c r="A44" s="15" t="s">
        <v>601</v>
      </c>
      <c r="E44" s="15" t="s">
        <v>602</v>
      </c>
      <c r="F44" s="15" t="s">
        <v>449</v>
      </c>
    </row>
    <row r="45" spans="1:6" ht="12.75" x14ac:dyDescent="0.2">
      <c r="A45" s="15" t="s">
        <v>603</v>
      </c>
      <c r="E45" s="15">
        <v>29956</v>
      </c>
      <c r="F45" s="15" t="s">
        <v>452</v>
      </c>
    </row>
    <row r="46" spans="1:6" ht="12.75" x14ac:dyDescent="0.2">
      <c r="A46" s="15" t="s">
        <v>604</v>
      </c>
    </row>
    <row r="47" spans="1:6" ht="12.75" x14ac:dyDescent="0.2">
      <c r="A47" s="15" t="s">
        <v>605</v>
      </c>
    </row>
    <row r="48" spans="1:6" ht="12.75" x14ac:dyDescent="0.2">
      <c r="A48" s="15" t="s">
        <v>606</v>
      </c>
    </row>
    <row r="49" spans="1:1" ht="12.75" x14ac:dyDescent="0.2">
      <c r="A49" s="15" t="s">
        <v>607</v>
      </c>
    </row>
    <row r="50" spans="1:1" ht="12.75" x14ac:dyDescent="0.2">
      <c r="A50" s="15" t="s">
        <v>608</v>
      </c>
    </row>
    <row r="51" spans="1:1" ht="12.75" x14ac:dyDescent="0.2">
      <c r="A51" s="15" t="s">
        <v>609</v>
      </c>
    </row>
    <row r="52" spans="1:1" ht="12.75" x14ac:dyDescent="0.2">
      <c r="A52" s="15" t="s">
        <v>610</v>
      </c>
    </row>
    <row r="53" spans="1:1" ht="12.75" x14ac:dyDescent="0.2">
      <c r="A53" s="15" t="s">
        <v>611</v>
      </c>
    </row>
    <row r="54" spans="1:1" ht="12.75" x14ac:dyDescent="0.2">
      <c r="A54" s="15" t="s">
        <v>612</v>
      </c>
    </row>
    <row r="55" spans="1:1" ht="12.75" x14ac:dyDescent="0.2">
      <c r="A55" s="15" t="s">
        <v>613</v>
      </c>
    </row>
    <row r="56" spans="1:1" ht="12.75" x14ac:dyDescent="0.2">
      <c r="A56" s="15" t="s">
        <v>614</v>
      </c>
    </row>
    <row r="57" spans="1:1" ht="12.75" x14ac:dyDescent="0.2">
      <c r="A57" s="15" t="s">
        <v>615</v>
      </c>
    </row>
    <row r="58" spans="1:1" ht="12.75" x14ac:dyDescent="0.2">
      <c r="A58" s="15" t="s">
        <v>616</v>
      </c>
    </row>
    <row r="59" spans="1:1" ht="12.75" x14ac:dyDescent="0.2">
      <c r="A59" s="15" t="s">
        <v>617</v>
      </c>
    </row>
    <row r="60" spans="1:1" ht="12.75" x14ac:dyDescent="0.2">
      <c r="A60" s="15" t="s">
        <v>618</v>
      </c>
    </row>
    <row r="61" spans="1:1" ht="12.75" x14ac:dyDescent="0.2">
      <c r="A61" s="15" t="s">
        <v>619</v>
      </c>
    </row>
    <row r="62" spans="1:1" ht="12.75" x14ac:dyDescent="0.2">
      <c r="A62" s="15" t="s">
        <v>620</v>
      </c>
    </row>
    <row r="63" spans="1:1" ht="12.75" x14ac:dyDescent="0.2">
      <c r="A63" s="15" t="s">
        <v>621</v>
      </c>
    </row>
    <row r="64" spans="1:1" ht="12.75" x14ac:dyDescent="0.2">
      <c r="A64" s="15" t="s">
        <v>622</v>
      </c>
    </row>
    <row r="65" spans="1:1" ht="12.75" x14ac:dyDescent="0.2">
      <c r="A65" s="15" t="s">
        <v>623</v>
      </c>
    </row>
    <row r="66" spans="1:1" ht="12.75" x14ac:dyDescent="0.2">
      <c r="A66" s="15" t="s">
        <v>624</v>
      </c>
    </row>
    <row r="67" spans="1:1" ht="12.75" x14ac:dyDescent="0.2">
      <c r="A67" s="15" t="s">
        <v>625</v>
      </c>
    </row>
    <row r="68" spans="1:1" ht="12.75" x14ac:dyDescent="0.2">
      <c r="A68" s="15" t="s">
        <v>626</v>
      </c>
    </row>
    <row r="69" spans="1:1" ht="12.75" x14ac:dyDescent="0.2">
      <c r="A69" s="15" t="s">
        <v>627</v>
      </c>
    </row>
    <row r="70" spans="1:1" ht="12.75" x14ac:dyDescent="0.2">
      <c r="A70" s="15" t="s">
        <v>628</v>
      </c>
    </row>
    <row r="71" spans="1:1" ht="12.75" x14ac:dyDescent="0.2">
      <c r="A71" s="15" t="s">
        <v>629</v>
      </c>
    </row>
    <row r="72" spans="1:1" ht="12.75" x14ac:dyDescent="0.2">
      <c r="A72" s="15" t="s">
        <v>630</v>
      </c>
    </row>
    <row r="73" spans="1:1" ht="12.75" x14ac:dyDescent="0.2">
      <c r="A73" s="15" t="s">
        <v>631</v>
      </c>
    </row>
    <row r="74" spans="1:1" ht="12.75" x14ac:dyDescent="0.2">
      <c r="A74" s="15" t="s">
        <v>632</v>
      </c>
    </row>
    <row r="75" spans="1:1" ht="12.75" x14ac:dyDescent="0.2">
      <c r="A75" s="15" t="s">
        <v>633</v>
      </c>
    </row>
    <row r="76" spans="1:1" ht="12.75" x14ac:dyDescent="0.2">
      <c r="A76" s="15" t="s">
        <v>634</v>
      </c>
    </row>
    <row r="77" spans="1:1" ht="12.75" x14ac:dyDescent="0.2">
      <c r="A77" s="15" t="s">
        <v>635</v>
      </c>
    </row>
    <row r="78" spans="1:1" ht="12.75" x14ac:dyDescent="0.2">
      <c r="A78" s="15" t="s">
        <v>636</v>
      </c>
    </row>
    <row r="79" spans="1:1" ht="12.75" x14ac:dyDescent="0.2">
      <c r="A79" s="15" t="s">
        <v>637</v>
      </c>
    </row>
    <row r="80" spans="1:1" ht="12.75" x14ac:dyDescent="0.2">
      <c r="A80" s="15" t="s">
        <v>638</v>
      </c>
    </row>
    <row r="81" spans="1:1" ht="12.75" x14ac:dyDescent="0.2">
      <c r="A81" s="15" t="s">
        <v>639</v>
      </c>
    </row>
    <row r="82" spans="1:1" ht="12.75" x14ac:dyDescent="0.2">
      <c r="A82" s="15" t="s">
        <v>640</v>
      </c>
    </row>
    <row r="83" spans="1:1" ht="12.75" x14ac:dyDescent="0.2">
      <c r="A83" s="15" t="s">
        <v>641</v>
      </c>
    </row>
    <row r="84" spans="1:1" ht="12.75" x14ac:dyDescent="0.2">
      <c r="A84" s="15" t="s">
        <v>642</v>
      </c>
    </row>
    <row r="85" spans="1:1" ht="12.75" x14ac:dyDescent="0.2">
      <c r="A85" s="15" t="s">
        <v>643</v>
      </c>
    </row>
    <row r="86" spans="1:1" ht="12.75" x14ac:dyDescent="0.2">
      <c r="A86" s="15" t="s">
        <v>644</v>
      </c>
    </row>
    <row r="87" spans="1:1" ht="12.75" x14ac:dyDescent="0.2">
      <c r="A87" s="15" t="s">
        <v>645</v>
      </c>
    </row>
    <row r="88" spans="1:1" ht="12.75" x14ac:dyDescent="0.2">
      <c r="A88" s="15" t="s">
        <v>646</v>
      </c>
    </row>
    <row r="89" spans="1:1" ht="12.75" x14ac:dyDescent="0.2">
      <c r="A89" s="15" t="s">
        <v>647</v>
      </c>
    </row>
    <row r="90" spans="1:1" ht="12.75" x14ac:dyDescent="0.2">
      <c r="A90" s="15" t="s">
        <v>648</v>
      </c>
    </row>
    <row r="91" spans="1:1" ht="12.75" x14ac:dyDescent="0.2">
      <c r="A91" s="15" t="s">
        <v>649</v>
      </c>
    </row>
    <row r="92" spans="1:1" ht="12.75" x14ac:dyDescent="0.2">
      <c r="A92" s="15" t="s">
        <v>650</v>
      </c>
    </row>
    <row r="93" spans="1:1" ht="12.75" x14ac:dyDescent="0.2">
      <c r="A93" s="15" t="s">
        <v>651</v>
      </c>
    </row>
    <row r="94" spans="1:1" ht="12.75" x14ac:dyDescent="0.2">
      <c r="A94" s="15" t="s">
        <v>652</v>
      </c>
    </row>
    <row r="95" spans="1:1" ht="12.75" x14ac:dyDescent="0.2">
      <c r="A95" s="15" t="s">
        <v>653</v>
      </c>
    </row>
    <row r="96" spans="1:1" ht="12.75" x14ac:dyDescent="0.2">
      <c r="A96" s="15" t="s">
        <v>654</v>
      </c>
    </row>
    <row r="97" spans="1:1" ht="12.75" x14ac:dyDescent="0.2">
      <c r="A97" s="15" t="s">
        <v>655</v>
      </c>
    </row>
    <row r="98" spans="1:1" ht="12.75" x14ac:dyDescent="0.2">
      <c r="A98" s="15" t="s">
        <v>656</v>
      </c>
    </row>
    <row r="99" spans="1:1" ht="12.75" x14ac:dyDescent="0.2">
      <c r="A99" s="15" t="s">
        <v>657</v>
      </c>
    </row>
    <row r="100" spans="1:1" ht="12.75" x14ac:dyDescent="0.2">
      <c r="A100" s="15" t="s">
        <v>658</v>
      </c>
    </row>
    <row r="101" spans="1:1" ht="12.75" x14ac:dyDescent="0.2">
      <c r="A101" s="15" t="s">
        <v>659</v>
      </c>
    </row>
    <row r="102" spans="1:1" ht="12.75" x14ac:dyDescent="0.2">
      <c r="A102" s="15" t="s">
        <v>660</v>
      </c>
    </row>
    <row r="103" spans="1:1" ht="12.75" x14ac:dyDescent="0.2">
      <c r="A103" s="15" t="s">
        <v>661</v>
      </c>
    </row>
    <row r="104" spans="1:1" ht="12.75" x14ac:dyDescent="0.2">
      <c r="A104" s="15" t="s">
        <v>662</v>
      </c>
    </row>
    <row r="105" spans="1:1" ht="12.75" x14ac:dyDescent="0.2">
      <c r="A105" s="15" t="s">
        <v>663</v>
      </c>
    </row>
    <row r="106" spans="1:1" ht="12.75" x14ac:dyDescent="0.2">
      <c r="A106" s="15" t="s">
        <v>664</v>
      </c>
    </row>
    <row r="107" spans="1:1" ht="12.75" x14ac:dyDescent="0.2">
      <c r="A107" s="15" t="s">
        <v>665</v>
      </c>
    </row>
    <row r="108" spans="1:1" ht="12.75" x14ac:dyDescent="0.2">
      <c r="A108" s="15" t="s">
        <v>666</v>
      </c>
    </row>
    <row r="109" spans="1:1" ht="12.75" x14ac:dyDescent="0.2">
      <c r="A109" s="15" t="s">
        <v>667</v>
      </c>
    </row>
    <row r="110" spans="1:1" ht="12.75" x14ac:dyDescent="0.2">
      <c r="A110" s="15" t="s">
        <v>668</v>
      </c>
    </row>
    <row r="111" spans="1:1" ht="12.75" x14ac:dyDescent="0.2">
      <c r="A111" s="15" t="s">
        <v>669</v>
      </c>
    </row>
    <row r="112" spans="1:1" ht="12.75" x14ac:dyDescent="0.2">
      <c r="A112" s="15" t="s">
        <v>670</v>
      </c>
    </row>
    <row r="113" spans="1:1" ht="12.75" x14ac:dyDescent="0.2">
      <c r="A113" s="15" t="s">
        <v>671</v>
      </c>
    </row>
    <row r="114" spans="1:1" ht="12.75" x14ac:dyDescent="0.2">
      <c r="A114" s="15" t="s">
        <v>672</v>
      </c>
    </row>
    <row r="115" spans="1:1" ht="12.75" x14ac:dyDescent="0.2">
      <c r="A115" s="15" t="s">
        <v>673</v>
      </c>
    </row>
    <row r="116" spans="1:1" ht="12.75" x14ac:dyDescent="0.2">
      <c r="A116" s="15" t="s">
        <v>674</v>
      </c>
    </row>
    <row r="117" spans="1:1" ht="12.75" x14ac:dyDescent="0.2">
      <c r="A117" s="15" t="s">
        <v>675</v>
      </c>
    </row>
    <row r="118" spans="1:1" ht="12.75" x14ac:dyDescent="0.2">
      <c r="A118" s="15" t="s">
        <v>676</v>
      </c>
    </row>
    <row r="119" spans="1:1" ht="12.75" x14ac:dyDescent="0.2">
      <c r="A119" s="15" t="s">
        <v>677</v>
      </c>
    </row>
    <row r="120" spans="1:1" ht="12.75" x14ac:dyDescent="0.2">
      <c r="A120" s="15" t="s">
        <v>678</v>
      </c>
    </row>
    <row r="121" spans="1:1" ht="12.75" x14ac:dyDescent="0.2">
      <c r="A121" s="15" t="s">
        <v>679</v>
      </c>
    </row>
    <row r="122" spans="1:1" ht="12.75" x14ac:dyDescent="0.2">
      <c r="A122" s="15" t="s">
        <v>680</v>
      </c>
    </row>
    <row r="123" spans="1:1" ht="12.75" x14ac:dyDescent="0.2">
      <c r="A123" s="15" t="s">
        <v>681</v>
      </c>
    </row>
    <row r="124" spans="1:1" ht="12.75" x14ac:dyDescent="0.2">
      <c r="A124" s="15" t="s">
        <v>682</v>
      </c>
    </row>
    <row r="125" spans="1:1" ht="12.75" x14ac:dyDescent="0.2">
      <c r="A125" s="15" t="s">
        <v>683</v>
      </c>
    </row>
    <row r="126" spans="1:1" ht="12.75" x14ac:dyDescent="0.2">
      <c r="A126" s="15" t="s">
        <v>684</v>
      </c>
    </row>
    <row r="127" spans="1:1" ht="12.75" x14ac:dyDescent="0.2">
      <c r="A127" s="15" t="s">
        <v>685</v>
      </c>
    </row>
    <row r="128" spans="1:1" ht="12.75" x14ac:dyDescent="0.2">
      <c r="A128" s="15" t="s">
        <v>686</v>
      </c>
    </row>
    <row r="129" spans="1:1" ht="12.75" x14ac:dyDescent="0.2">
      <c r="A129" s="15" t="s">
        <v>687</v>
      </c>
    </row>
    <row r="130" spans="1:1" ht="12.75" x14ac:dyDescent="0.2">
      <c r="A130" s="15" t="s">
        <v>688</v>
      </c>
    </row>
    <row r="131" spans="1:1" ht="12.75" x14ac:dyDescent="0.2">
      <c r="A131" s="15" t="s">
        <v>689</v>
      </c>
    </row>
    <row r="132" spans="1:1" ht="12.75" x14ac:dyDescent="0.2">
      <c r="A132" s="15" t="s">
        <v>690</v>
      </c>
    </row>
    <row r="133" spans="1:1" ht="12.75" x14ac:dyDescent="0.2">
      <c r="A133" s="15" t="s">
        <v>691</v>
      </c>
    </row>
    <row r="134" spans="1:1" ht="12.75" x14ac:dyDescent="0.2">
      <c r="A134" s="15" t="s">
        <v>692</v>
      </c>
    </row>
    <row r="135" spans="1:1" ht="12.75" x14ac:dyDescent="0.2">
      <c r="A135" s="15" t="s">
        <v>693</v>
      </c>
    </row>
    <row r="136" spans="1:1" ht="12.75" x14ac:dyDescent="0.2">
      <c r="A136" s="15" t="s">
        <v>694</v>
      </c>
    </row>
    <row r="137" spans="1:1" ht="12.75" x14ac:dyDescent="0.2">
      <c r="A137" s="15" t="s">
        <v>695</v>
      </c>
    </row>
    <row r="138" spans="1:1" ht="12.75" x14ac:dyDescent="0.2">
      <c r="A138" s="15" t="s">
        <v>696</v>
      </c>
    </row>
    <row r="139" spans="1:1" ht="12.75" x14ac:dyDescent="0.2">
      <c r="A139" s="15" t="s">
        <v>697</v>
      </c>
    </row>
    <row r="140" spans="1:1" ht="12.75" x14ac:dyDescent="0.2">
      <c r="A140" s="15" t="s">
        <v>698</v>
      </c>
    </row>
    <row r="141" spans="1:1" ht="12.75" x14ac:dyDescent="0.2">
      <c r="A141" s="15" t="s">
        <v>699</v>
      </c>
    </row>
    <row r="142" spans="1:1" ht="12.75" x14ac:dyDescent="0.2">
      <c r="A142" s="15" t="s">
        <v>700</v>
      </c>
    </row>
    <row r="143" spans="1:1" ht="12.75" x14ac:dyDescent="0.2">
      <c r="A143" s="15" t="s">
        <v>701</v>
      </c>
    </row>
    <row r="144" spans="1:1" ht="12.75" x14ac:dyDescent="0.2">
      <c r="A144" s="15" t="s">
        <v>702</v>
      </c>
    </row>
    <row r="145" spans="1:1" ht="12.75" x14ac:dyDescent="0.2">
      <c r="A145" s="15" t="s">
        <v>703</v>
      </c>
    </row>
    <row r="146" spans="1:1" ht="12.75" x14ac:dyDescent="0.2">
      <c r="A146" s="15" t="s">
        <v>704</v>
      </c>
    </row>
    <row r="147" spans="1:1" ht="12.75" x14ac:dyDescent="0.2">
      <c r="A147" s="15" t="s">
        <v>705</v>
      </c>
    </row>
    <row r="148" spans="1:1" ht="12.75" x14ac:dyDescent="0.2">
      <c r="A148" s="15" t="s">
        <v>706</v>
      </c>
    </row>
    <row r="149" spans="1:1" ht="12.75" x14ac:dyDescent="0.2">
      <c r="A149" s="15" t="s">
        <v>707</v>
      </c>
    </row>
    <row r="150" spans="1:1" ht="12.75" x14ac:dyDescent="0.2">
      <c r="A150" s="15" t="s">
        <v>708</v>
      </c>
    </row>
    <row r="151" spans="1:1" ht="12.75" x14ac:dyDescent="0.2">
      <c r="A151" s="15" t="s">
        <v>709</v>
      </c>
    </row>
    <row r="152" spans="1:1" ht="12.75" x14ac:dyDescent="0.2">
      <c r="A152" s="15" t="s">
        <v>710</v>
      </c>
    </row>
    <row r="153" spans="1:1" ht="12.75" x14ac:dyDescent="0.2">
      <c r="A153" s="15" t="s">
        <v>711</v>
      </c>
    </row>
    <row r="154" spans="1:1" ht="12.75" x14ac:dyDescent="0.2">
      <c r="A154" s="15" t="s">
        <v>712</v>
      </c>
    </row>
    <row r="155" spans="1:1" ht="12.75" x14ac:dyDescent="0.2">
      <c r="A155" s="15" t="s">
        <v>713</v>
      </c>
    </row>
    <row r="156" spans="1:1" ht="12.75" x14ac:dyDescent="0.2">
      <c r="A156" s="15" t="s">
        <v>714</v>
      </c>
    </row>
    <row r="157" spans="1:1" ht="12.75" x14ac:dyDescent="0.2">
      <c r="A157" s="15" t="s">
        <v>715</v>
      </c>
    </row>
    <row r="158" spans="1:1" ht="12.75" x14ac:dyDescent="0.2">
      <c r="A158" s="15" t="s">
        <v>716</v>
      </c>
    </row>
    <row r="159" spans="1:1" ht="12.75" x14ac:dyDescent="0.2">
      <c r="A159" s="15" t="s">
        <v>717</v>
      </c>
    </row>
    <row r="160" spans="1:1" ht="12.75" x14ac:dyDescent="0.2">
      <c r="A160" s="15" t="s">
        <v>718</v>
      </c>
    </row>
    <row r="161" spans="1:1" ht="12.75" x14ac:dyDescent="0.2">
      <c r="A161" s="15" t="s">
        <v>719</v>
      </c>
    </row>
    <row r="162" spans="1:1" ht="12.75" x14ac:dyDescent="0.2">
      <c r="A162" s="15" t="s">
        <v>720</v>
      </c>
    </row>
    <row r="163" spans="1:1" ht="12.75" x14ac:dyDescent="0.2">
      <c r="A163" s="15" t="s">
        <v>721</v>
      </c>
    </row>
    <row r="164" spans="1:1" ht="12.75" x14ac:dyDescent="0.2">
      <c r="A164" s="15" t="s">
        <v>722</v>
      </c>
    </row>
    <row r="165" spans="1:1" ht="12.75" x14ac:dyDescent="0.2">
      <c r="A165" s="15" t="s">
        <v>723</v>
      </c>
    </row>
    <row r="166" spans="1:1" ht="12.75" x14ac:dyDescent="0.2">
      <c r="A166" s="15" t="s">
        <v>724</v>
      </c>
    </row>
    <row r="167" spans="1:1" ht="12.75" x14ac:dyDescent="0.2">
      <c r="A167" s="15" t="s">
        <v>725</v>
      </c>
    </row>
    <row r="168" spans="1:1" ht="12.75" x14ac:dyDescent="0.2">
      <c r="A168" s="15" t="s">
        <v>726</v>
      </c>
    </row>
    <row r="169" spans="1:1" ht="12.75" x14ac:dyDescent="0.2">
      <c r="A169" s="15" t="s">
        <v>727</v>
      </c>
    </row>
    <row r="170" spans="1:1" ht="12.75" x14ac:dyDescent="0.2">
      <c r="A170" s="15" t="s">
        <v>728</v>
      </c>
    </row>
    <row r="171" spans="1:1" ht="12.75" x14ac:dyDescent="0.2">
      <c r="A171" s="15" t="s">
        <v>729</v>
      </c>
    </row>
    <row r="172" spans="1:1" ht="12.75" x14ac:dyDescent="0.2">
      <c r="A172" s="15" t="s">
        <v>730</v>
      </c>
    </row>
    <row r="173" spans="1:1" ht="12.75" x14ac:dyDescent="0.2">
      <c r="A173" s="15" t="s">
        <v>731</v>
      </c>
    </row>
    <row r="174" spans="1:1" ht="12.75" x14ac:dyDescent="0.2">
      <c r="A174" s="15" t="s">
        <v>732</v>
      </c>
    </row>
    <row r="175" spans="1:1" ht="12.75" x14ac:dyDescent="0.2">
      <c r="A175" s="15" t="s">
        <v>733</v>
      </c>
    </row>
    <row r="176" spans="1:1" ht="12.75" x14ac:dyDescent="0.2">
      <c r="A176" s="15" t="s">
        <v>734</v>
      </c>
    </row>
    <row r="177" spans="1:1" ht="12.75" x14ac:dyDescent="0.2">
      <c r="A177" s="15" t="s">
        <v>735</v>
      </c>
    </row>
    <row r="178" spans="1:1" ht="12.75" x14ac:dyDescent="0.2">
      <c r="A178" s="15" t="s">
        <v>736</v>
      </c>
    </row>
    <row r="179" spans="1:1" ht="12.75" x14ac:dyDescent="0.2">
      <c r="A179" s="15" t="s">
        <v>737</v>
      </c>
    </row>
    <row r="180" spans="1:1" ht="12.75" x14ac:dyDescent="0.2">
      <c r="A180" s="15" t="s">
        <v>738</v>
      </c>
    </row>
    <row r="181" spans="1:1" ht="12.75" x14ac:dyDescent="0.2">
      <c r="A181" s="15" t="s">
        <v>739</v>
      </c>
    </row>
    <row r="182" spans="1:1" ht="12.75" x14ac:dyDescent="0.2">
      <c r="A182" s="15" t="s">
        <v>740</v>
      </c>
    </row>
    <row r="183" spans="1:1" ht="12.75" x14ac:dyDescent="0.2">
      <c r="A183" s="15" t="s">
        <v>741</v>
      </c>
    </row>
    <row r="184" spans="1:1" ht="12.75" x14ac:dyDescent="0.2">
      <c r="A184" s="15" t="s">
        <v>742</v>
      </c>
    </row>
    <row r="185" spans="1:1" ht="12.75" x14ac:dyDescent="0.2">
      <c r="A185" s="15" t="s">
        <v>743</v>
      </c>
    </row>
    <row r="186" spans="1:1" ht="12.75" x14ac:dyDescent="0.2">
      <c r="A186" s="15" t="s">
        <v>744</v>
      </c>
    </row>
    <row r="187" spans="1:1" ht="12.75" x14ac:dyDescent="0.2">
      <c r="A187" s="15" t="s">
        <v>745</v>
      </c>
    </row>
    <row r="188" spans="1:1" ht="12.75" x14ac:dyDescent="0.2">
      <c r="A188" s="15" t="s">
        <v>746</v>
      </c>
    </row>
    <row r="189" spans="1:1" ht="12.75" x14ac:dyDescent="0.2">
      <c r="A189" s="15" t="s">
        <v>747</v>
      </c>
    </row>
    <row r="190" spans="1:1" ht="12.75" x14ac:dyDescent="0.2">
      <c r="A190" s="15" t="s">
        <v>748</v>
      </c>
    </row>
    <row r="191" spans="1:1" ht="12.75" x14ac:dyDescent="0.2">
      <c r="A191" s="15" t="s">
        <v>749</v>
      </c>
    </row>
    <row r="192" spans="1:1" ht="12.75" x14ac:dyDescent="0.2">
      <c r="A192" s="15" t="s">
        <v>750</v>
      </c>
    </row>
    <row r="193" spans="1:1" ht="12.75" x14ac:dyDescent="0.2">
      <c r="A193" s="15" t="s">
        <v>751</v>
      </c>
    </row>
    <row r="194" spans="1:1" ht="12.75" x14ac:dyDescent="0.2">
      <c r="A194" s="15" t="s">
        <v>752</v>
      </c>
    </row>
    <row r="195" spans="1:1" ht="12.75" x14ac:dyDescent="0.2">
      <c r="A195" s="15" t="s">
        <v>753</v>
      </c>
    </row>
    <row r="196" spans="1:1" ht="12.75" x14ac:dyDescent="0.2">
      <c r="A196" s="15" t="s">
        <v>754</v>
      </c>
    </row>
    <row r="197" spans="1:1" ht="12.75" x14ac:dyDescent="0.2">
      <c r="A197" s="15" t="s">
        <v>755</v>
      </c>
    </row>
    <row r="198" spans="1:1" ht="12.75" x14ac:dyDescent="0.2">
      <c r="A198" s="15" t="s">
        <v>756</v>
      </c>
    </row>
    <row r="199" spans="1:1" ht="12.75" x14ac:dyDescent="0.2">
      <c r="A199" s="15" t="s">
        <v>757</v>
      </c>
    </row>
    <row r="200" spans="1:1" ht="12.75" x14ac:dyDescent="0.2">
      <c r="A200" s="15" t="s">
        <v>758</v>
      </c>
    </row>
    <row r="201" spans="1:1" ht="12.75" x14ac:dyDescent="0.2">
      <c r="A201" s="15" t="s">
        <v>759</v>
      </c>
    </row>
    <row r="202" spans="1:1" ht="12.75" x14ac:dyDescent="0.2">
      <c r="A202" s="15" t="s">
        <v>760</v>
      </c>
    </row>
    <row r="203" spans="1:1" ht="12.75" x14ac:dyDescent="0.2">
      <c r="A203" s="15" t="s">
        <v>761</v>
      </c>
    </row>
    <row r="204" spans="1:1" ht="12.75" x14ac:dyDescent="0.2">
      <c r="A204" s="15" t="s">
        <v>762</v>
      </c>
    </row>
    <row r="205" spans="1:1" ht="12.75" x14ac:dyDescent="0.2">
      <c r="A205" s="15" t="s">
        <v>763</v>
      </c>
    </row>
    <row r="206" spans="1:1" ht="12.75" x14ac:dyDescent="0.2">
      <c r="A206" s="15" t="s">
        <v>764</v>
      </c>
    </row>
    <row r="207" spans="1:1" ht="12.75" x14ac:dyDescent="0.2">
      <c r="A207" s="15" t="s">
        <v>765</v>
      </c>
    </row>
    <row r="208" spans="1:1" ht="12.75" x14ac:dyDescent="0.2">
      <c r="A208" s="15" t="s">
        <v>766</v>
      </c>
    </row>
    <row r="209" spans="1:1" ht="12.75" x14ac:dyDescent="0.2">
      <c r="A209" s="15" t="s">
        <v>767</v>
      </c>
    </row>
    <row r="210" spans="1:1" ht="12.75" x14ac:dyDescent="0.2">
      <c r="A210" s="15" t="s">
        <v>768</v>
      </c>
    </row>
    <row r="211" spans="1:1" ht="12.75" x14ac:dyDescent="0.2">
      <c r="A211" s="15" t="s">
        <v>769</v>
      </c>
    </row>
    <row r="212" spans="1:1" ht="12.75" x14ac:dyDescent="0.2">
      <c r="A212" s="15" t="s">
        <v>770</v>
      </c>
    </row>
    <row r="213" spans="1:1" ht="12.75" x14ac:dyDescent="0.2">
      <c r="A213" s="15" t="s">
        <v>771</v>
      </c>
    </row>
    <row r="214" spans="1:1" ht="12.75" x14ac:dyDescent="0.2">
      <c r="A214" s="15" t="s">
        <v>772</v>
      </c>
    </row>
    <row r="215" spans="1:1" ht="12.75" x14ac:dyDescent="0.2">
      <c r="A215" s="15" t="s">
        <v>773</v>
      </c>
    </row>
    <row r="216" spans="1:1" ht="12.75" x14ac:dyDescent="0.2">
      <c r="A216" s="15" t="s">
        <v>774</v>
      </c>
    </row>
    <row r="217" spans="1:1" ht="12.75" x14ac:dyDescent="0.2">
      <c r="A217" s="15" t="s">
        <v>775</v>
      </c>
    </row>
    <row r="218" spans="1:1" ht="12.75" x14ac:dyDescent="0.2">
      <c r="A218" s="15" t="s">
        <v>776</v>
      </c>
    </row>
    <row r="219" spans="1:1" ht="12.75" x14ac:dyDescent="0.2">
      <c r="A219" s="15" t="s">
        <v>777</v>
      </c>
    </row>
    <row r="220" spans="1:1" ht="12.75" x14ac:dyDescent="0.2">
      <c r="A220" s="15" t="s">
        <v>778</v>
      </c>
    </row>
    <row r="221" spans="1:1" ht="12.75" x14ac:dyDescent="0.2">
      <c r="A221" s="15" t="s">
        <v>779</v>
      </c>
    </row>
    <row r="222" spans="1:1" ht="12.75" x14ac:dyDescent="0.2">
      <c r="A222" s="15" t="s">
        <v>780</v>
      </c>
    </row>
    <row r="223" spans="1:1" ht="12.75" x14ac:dyDescent="0.2">
      <c r="A223" s="15" t="s">
        <v>781</v>
      </c>
    </row>
    <row r="224" spans="1:1" ht="12.75" x14ac:dyDescent="0.2">
      <c r="A224" s="15" t="s">
        <v>782</v>
      </c>
    </row>
    <row r="225" spans="1:1" ht="12.75" x14ac:dyDescent="0.2">
      <c r="A225" s="15" t="s">
        <v>783</v>
      </c>
    </row>
    <row r="226" spans="1:1" ht="12.75" x14ac:dyDescent="0.2">
      <c r="A226" s="15" t="s">
        <v>784</v>
      </c>
    </row>
    <row r="227" spans="1:1" ht="12.75" x14ac:dyDescent="0.2">
      <c r="A227" s="15" t="s">
        <v>785</v>
      </c>
    </row>
    <row r="228" spans="1:1" ht="12.75" x14ac:dyDescent="0.2">
      <c r="A228" s="15" t="s">
        <v>786</v>
      </c>
    </row>
    <row r="229" spans="1:1" ht="12.75" x14ac:dyDescent="0.2">
      <c r="A229" s="15" t="s">
        <v>787</v>
      </c>
    </row>
    <row r="230" spans="1:1" ht="12.75" x14ac:dyDescent="0.2">
      <c r="A230" s="15" t="s">
        <v>788</v>
      </c>
    </row>
    <row r="231" spans="1:1" ht="12.75" x14ac:dyDescent="0.2">
      <c r="A231" s="15" t="s">
        <v>789</v>
      </c>
    </row>
    <row r="232" spans="1:1" ht="12.75" x14ac:dyDescent="0.2">
      <c r="A232" s="15"/>
    </row>
    <row r="233" spans="1:1" ht="12.75" x14ac:dyDescent="0.2">
      <c r="A233" s="15"/>
    </row>
  </sheetData>
  <mergeCells count="1">
    <mergeCell ref="E1:G1"/>
  </mergeCells>
  <printOptions horizontalCentered="1" gridLines="1"/>
  <pageMargins left="0.7" right="0.7" top="0.75" bottom="0.75" header="0" footer="0"/>
  <pageSetup fitToHeight="0" pageOrder="overThenDown" orientation="portrait" cellComments="atEnd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Z1000"/>
  <sheetViews>
    <sheetView workbookViewId="0">
      <selection activeCell="J38" sqref="J38"/>
    </sheetView>
  </sheetViews>
  <sheetFormatPr defaultColWidth="14.42578125" defaultRowHeight="15.75" customHeight="1" x14ac:dyDescent="0.2"/>
  <sheetData>
    <row r="1" spans="1:26" ht="15.75" customHeight="1" x14ac:dyDescent="0.2">
      <c r="A1" s="33" t="s">
        <v>790</v>
      </c>
      <c r="B1" s="33"/>
      <c r="C1" s="33"/>
      <c r="D1" s="33" t="s">
        <v>791</v>
      </c>
      <c r="E1" s="33" t="s">
        <v>792</v>
      </c>
      <c r="F1" s="33"/>
      <c r="G1" s="33"/>
      <c r="H1" s="33" t="s">
        <v>793</v>
      </c>
      <c r="I1" s="33" t="s">
        <v>794</v>
      </c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</row>
    <row r="2" spans="1:26" ht="15.75" customHeight="1" x14ac:dyDescent="0.2">
      <c r="A2" s="33" t="s">
        <v>795</v>
      </c>
      <c r="B2" s="33"/>
      <c r="C2" s="33"/>
      <c r="D2" s="33" t="s">
        <v>796</v>
      </c>
      <c r="E2" s="33" t="s">
        <v>797</v>
      </c>
      <c r="F2" s="33"/>
      <c r="G2" s="33"/>
      <c r="H2" s="33" t="s">
        <v>76</v>
      </c>
      <c r="I2" s="34">
        <v>110</v>
      </c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 ht="15.75" customHeight="1" x14ac:dyDescent="0.2">
      <c r="A3" s="33" t="s">
        <v>798</v>
      </c>
      <c r="B3" s="33"/>
      <c r="C3" s="33"/>
      <c r="D3" s="33" t="s">
        <v>799</v>
      </c>
      <c r="E3" s="33" t="s">
        <v>800</v>
      </c>
      <c r="F3" s="33"/>
      <c r="G3" s="33"/>
      <c r="H3" s="33" t="s">
        <v>320</v>
      </c>
      <c r="I3" s="34">
        <v>60</v>
      </c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</row>
    <row r="4" spans="1:26" ht="15.75" customHeight="1" x14ac:dyDescent="0.2">
      <c r="A4" s="33" t="s">
        <v>801</v>
      </c>
      <c r="B4" s="33"/>
      <c r="C4" s="33"/>
      <c r="D4" s="33" t="s">
        <v>802</v>
      </c>
      <c r="E4" s="33" t="s">
        <v>803</v>
      </c>
      <c r="F4" s="33"/>
      <c r="G4" s="33"/>
      <c r="H4" s="33" t="s">
        <v>322</v>
      </c>
      <c r="I4" s="34">
        <v>70</v>
      </c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</row>
    <row r="5" spans="1:26" ht="15.75" customHeight="1" x14ac:dyDescent="0.2">
      <c r="A5" s="33" t="s">
        <v>804</v>
      </c>
      <c r="B5" s="33"/>
      <c r="C5" s="33"/>
      <c r="D5" s="33" t="s">
        <v>805</v>
      </c>
      <c r="E5" s="33" t="s">
        <v>806</v>
      </c>
      <c r="F5" s="33"/>
      <c r="G5" s="33"/>
      <c r="H5" s="33" t="s">
        <v>94</v>
      </c>
      <c r="I5" s="34">
        <v>2</v>
      </c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</row>
    <row r="6" spans="1:26" ht="15.75" customHeight="1" x14ac:dyDescent="0.2">
      <c r="A6" s="33" t="s">
        <v>807</v>
      </c>
      <c r="B6" s="33"/>
      <c r="C6" s="33"/>
      <c r="D6" s="33" t="s">
        <v>808</v>
      </c>
      <c r="E6" s="33" t="s">
        <v>809</v>
      </c>
      <c r="F6" s="33"/>
      <c r="G6" s="33"/>
      <c r="H6" s="33" t="s">
        <v>325</v>
      </c>
      <c r="I6" s="34">
        <v>5</v>
      </c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ht="15.75" customHeight="1" x14ac:dyDescent="0.2">
      <c r="A7" s="33" t="s">
        <v>810</v>
      </c>
      <c r="B7" s="33"/>
      <c r="C7" s="33"/>
      <c r="D7" s="33" t="s">
        <v>811</v>
      </c>
      <c r="E7" s="33" t="s">
        <v>812</v>
      </c>
      <c r="F7" s="33"/>
      <c r="G7" s="33"/>
      <c r="H7" s="33" t="s">
        <v>58</v>
      </c>
      <c r="I7" s="34">
        <v>1</v>
      </c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6" ht="15.75" customHeight="1" x14ac:dyDescent="0.2">
      <c r="A8" s="33" t="s">
        <v>813</v>
      </c>
      <c r="B8" s="33"/>
      <c r="C8" s="33"/>
      <c r="D8" s="33" t="s">
        <v>814</v>
      </c>
      <c r="E8" s="33" t="s">
        <v>815</v>
      </c>
      <c r="F8" s="33"/>
      <c r="G8" s="33"/>
      <c r="H8" s="33" t="s">
        <v>816</v>
      </c>
      <c r="I8" s="34">
        <v>11</v>
      </c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 ht="15.75" customHeight="1" x14ac:dyDescent="0.2">
      <c r="A9" s="33" t="s">
        <v>817</v>
      </c>
      <c r="B9" s="33"/>
      <c r="C9" s="33"/>
      <c r="D9" s="33" t="s">
        <v>818</v>
      </c>
      <c r="E9" s="33" t="s">
        <v>819</v>
      </c>
      <c r="F9" s="33"/>
      <c r="G9" s="33"/>
      <c r="H9" s="33" t="s">
        <v>301</v>
      </c>
      <c r="I9" s="34">
        <v>8</v>
      </c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15.75" customHeight="1" x14ac:dyDescent="0.2">
      <c r="A10" s="33" t="s">
        <v>820</v>
      </c>
      <c r="B10" s="33"/>
      <c r="C10" s="33"/>
      <c r="D10" s="33" t="s">
        <v>821</v>
      </c>
      <c r="E10" s="33" t="s">
        <v>822</v>
      </c>
      <c r="F10" s="33"/>
      <c r="G10" s="33"/>
      <c r="H10" s="33" t="s">
        <v>317</v>
      </c>
      <c r="I10" s="34">
        <v>30</v>
      </c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5.75" customHeight="1" x14ac:dyDescent="0.2">
      <c r="A11" s="33" t="s">
        <v>823</v>
      </c>
      <c r="B11" s="33"/>
      <c r="C11" s="33"/>
      <c r="D11" s="33" t="s">
        <v>824</v>
      </c>
      <c r="E11" s="33" t="s">
        <v>825</v>
      </c>
      <c r="F11" s="33"/>
      <c r="G11" s="33"/>
      <c r="H11" s="33" t="s">
        <v>54</v>
      </c>
      <c r="I11" s="34">
        <v>30</v>
      </c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5.75" customHeight="1" x14ac:dyDescent="0.2">
      <c r="A12" s="33" t="s">
        <v>826</v>
      </c>
      <c r="B12" s="33"/>
      <c r="C12" s="33"/>
      <c r="D12" s="33" t="s">
        <v>827</v>
      </c>
      <c r="E12" s="33" t="s">
        <v>828</v>
      </c>
      <c r="F12" s="33"/>
      <c r="G12" s="33"/>
      <c r="H12" s="33" t="s">
        <v>301</v>
      </c>
      <c r="I12" s="34">
        <v>8</v>
      </c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15.75" customHeight="1" x14ac:dyDescent="0.2">
      <c r="A13" s="33" t="s">
        <v>829</v>
      </c>
      <c r="B13" s="33"/>
      <c r="C13" s="33"/>
      <c r="D13" s="33" t="s">
        <v>524</v>
      </c>
      <c r="E13" s="33" t="s">
        <v>830</v>
      </c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15.75" customHeight="1" x14ac:dyDescent="0.2">
      <c r="A14" s="33" t="s">
        <v>831</v>
      </c>
      <c r="B14" s="33"/>
      <c r="C14" s="33"/>
      <c r="D14" s="33" t="s">
        <v>832</v>
      </c>
      <c r="E14" s="33" t="s">
        <v>833</v>
      </c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5.75" customHeight="1" x14ac:dyDescent="0.2">
      <c r="A15" s="33" t="s">
        <v>834</v>
      </c>
      <c r="B15" s="33"/>
      <c r="C15" s="33"/>
      <c r="D15" s="33" t="s">
        <v>835</v>
      </c>
      <c r="E15" s="33">
        <v>29154</v>
      </c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spans="1:26" ht="15.75" customHeight="1" x14ac:dyDescent="0.2">
      <c r="A16" s="33" t="s">
        <v>836</v>
      </c>
      <c r="B16" s="33"/>
      <c r="C16" s="33"/>
      <c r="D16" s="33" t="s">
        <v>837</v>
      </c>
      <c r="E16" s="33">
        <v>22596</v>
      </c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 spans="1:26" ht="15.75" customHeight="1" x14ac:dyDescent="0.2">
      <c r="A17" s="33" t="s">
        <v>838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 spans="1:26" ht="15.75" customHeight="1" x14ac:dyDescent="0.2">
      <c r="A18" s="33" t="s">
        <v>839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spans="1:26" ht="15.75" customHeight="1" x14ac:dyDescent="0.2">
      <c r="A19" s="33" t="s">
        <v>840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spans="1:26" ht="15.75" customHeight="1" x14ac:dyDescent="0.2">
      <c r="A20" s="33" t="s">
        <v>841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spans="1:26" ht="15.75" customHeight="1" x14ac:dyDescent="0.2">
      <c r="A21" s="33" t="s">
        <v>842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spans="1:26" ht="15.75" customHeight="1" x14ac:dyDescent="0.2">
      <c r="A22" s="33" t="s">
        <v>843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spans="1:26" ht="15.75" customHeight="1" x14ac:dyDescent="0.2">
      <c r="A23" s="33" t="s">
        <v>844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spans="1:26" ht="15.75" customHeight="1" x14ac:dyDescent="0.2">
      <c r="A24" s="33" t="s">
        <v>845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spans="1:26" ht="15.75" customHeight="1" x14ac:dyDescent="0.2">
      <c r="A25" s="33" t="s">
        <v>845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spans="1:26" ht="15.75" customHeight="1" x14ac:dyDescent="0.2">
      <c r="A26" s="33" t="s">
        <v>846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spans="1:26" ht="15.75" customHeight="1" x14ac:dyDescent="0.2">
      <c r="A27" s="33" t="s">
        <v>847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26" ht="15.75" customHeight="1" x14ac:dyDescent="0.2">
      <c r="A28" s="33" t="s">
        <v>848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26" ht="15.75" customHeight="1" x14ac:dyDescent="0.2">
      <c r="A29" s="33" t="s">
        <v>849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26" ht="15.75" customHeight="1" x14ac:dyDescent="0.2">
      <c r="A30" s="33" t="s">
        <v>850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26" ht="15.75" customHeight="1" x14ac:dyDescent="0.2">
      <c r="A31" s="33" t="s">
        <v>851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26" ht="15.75" customHeight="1" x14ac:dyDescent="0.2">
      <c r="A32" s="33" t="s">
        <v>852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ht="15.75" customHeight="1" x14ac:dyDescent="0.2">
      <c r="A33" s="33" t="s">
        <v>853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ht="15.75" customHeight="1" x14ac:dyDescent="0.2">
      <c r="A34" s="33" t="s">
        <v>854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15.75" customHeight="1" x14ac:dyDescent="0.2">
      <c r="A35" s="33" t="s">
        <v>855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ht="15.75" customHeight="1" x14ac:dyDescent="0.2">
      <c r="A36" s="33" t="s">
        <v>856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ht="12.75" x14ac:dyDescent="0.2">
      <c r="A37" s="33" t="s">
        <v>857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ht="12.75" x14ac:dyDescent="0.2">
      <c r="A38" s="33" t="s">
        <v>858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ht="12.75" x14ac:dyDescent="0.2">
      <c r="A39" s="33" t="s">
        <v>859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ht="12.75" x14ac:dyDescent="0.2">
      <c r="A40" s="33" t="s">
        <v>860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spans="1:26" ht="12.75" x14ac:dyDescent="0.2">
      <c r="A41" s="33" t="s">
        <v>861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1:26" ht="12.75" x14ac:dyDescent="0.2">
      <c r="A42" s="33" t="s">
        <v>862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1:26" ht="12.75" x14ac:dyDescent="0.2">
      <c r="A43" s="33" t="s">
        <v>863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1:26" ht="12.75" x14ac:dyDescent="0.2">
      <c r="A44" s="33" t="s">
        <v>864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12.75" x14ac:dyDescent="0.2">
      <c r="A45" s="33" t="s">
        <v>865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  <row r="46" spans="1:26" ht="12.75" x14ac:dyDescent="0.2">
      <c r="A46" s="33" t="s">
        <v>866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</row>
    <row r="47" spans="1:26" ht="12.75" x14ac:dyDescent="0.2">
      <c r="A47" s="33" t="s">
        <v>867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</row>
    <row r="48" spans="1:26" ht="12.75" x14ac:dyDescent="0.2">
      <c r="A48" s="33" t="s">
        <v>868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spans="1:26" ht="12.75" x14ac:dyDescent="0.2">
      <c r="A49" s="33" t="s">
        <v>869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spans="1:26" ht="12.75" x14ac:dyDescent="0.2">
      <c r="A50" s="33" t="s">
        <v>870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1:26" ht="12.75" x14ac:dyDescent="0.2">
      <c r="A51" s="33" t="s">
        <v>871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ht="12.75" x14ac:dyDescent="0.2">
      <c r="A52" s="33" t="s">
        <v>872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spans="1:26" ht="12.75" x14ac:dyDescent="0.2">
      <c r="A53" s="33" t="s">
        <v>873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spans="1:26" ht="12.75" x14ac:dyDescent="0.2">
      <c r="A54" s="33" t="s">
        <v>874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spans="1:26" ht="12.75" x14ac:dyDescent="0.2">
      <c r="A55" s="33" t="s">
        <v>875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spans="1:26" ht="12.75" x14ac:dyDescent="0.2">
      <c r="A56" s="33" t="s">
        <v>876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spans="1:26" ht="12.75" x14ac:dyDescent="0.2">
      <c r="A57" s="33" t="s">
        <v>877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spans="1:26" ht="12.75" x14ac:dyDescent="0.2">
      <c r="A58" s="33" t="s">
        <v>878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spans="1:26" ht="12.75" x14ac:dyDescent="0.2">
      <c r="A59" s="33" t="s">
        <v>879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spans="1:26" ht="12.75" x14ac:dyDescent="0.2">
      <c r="A60" s="33" t="s">
        <v>880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spans="1:26" ht="12.75" x14ac:dyDescent="0.2">
      <c r="A61" s="33" t="s">
        <v>881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spans="1:26" ht="12.75" x14ac:dyDescent="0.2">
      <c r="A62" s="33" t="s">
        <v>882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spans="1:26" ht="12.75" x14ac:dyDescent="0.2">
      <c r="A63" s="33" t="s">
        <v>883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spans="1:26" ht="12.75" x14ac:dyDescent="0.2">
      <c r="A64" s="33" t="s">
        <v>884</v>
      </c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spans="1:26" ht="12.75" x14ac:dyDescent="0.2">
      <c r="A65" s="33" t="s">
        <v>885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spans="1:26" ht="12.75" x14ac:dyDescent="0.2">
      <c r="A66" s="33" t="s">
        <v>886</v>
      </c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spans="1:26" ht="12.75" x14ac:dyDescent="0.2">
      <c r="A67" s="33" t="s">
        <v>887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spans="1:26" ht="12.75" x14ac:dyDescent="0.2">
      <c r="A68" s="33" t="s">
        <v>888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spans="1:26" ht="12.75" x14ac:dyDescent="0.2">
      <c r="A69" s="33" t="s">
        <v>889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spans="1:26" ht="12.75" x14ac:dyDescent="0.2">
      <c r="A70" s="33" t="s">
        <v>890</v>
      </c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spans="1:26" ht="12.75" x14ac:dyDescent="0.2">
      <c r="A71" s="33" t="s">
        <v>891</v>
      </c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spans="1:26" ht="12.75" x14ac:dyDescent="0.2">
      <c r="A72" s="33" t="s">
        <v>892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spans="1:26" ht="12.75" x14ac:dyDescent="0.2">
      <c r="A73" s="33" t="s">
        <v>893</v>
      </c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spans="1:26" ht="12.75" x14ac:dyDescent="0.2">
      <c r="A74" s="33" t="s">
        <v>894</v>
      </c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spans="1:26" ht="12.75" x14ac:dyDescent="0.2">
      <c r="A75" s="33" t="s">
        <v>895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spans="1:26" ht="12.75" x14ac:dyDescent="0.2">
      <c r="A76" s="33" t="s">
        <v>896</v>
      </c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spans="1:26" ht="12.75" x14ac:dyDescent="0.2">
      <c r="A77" s="33" t="s">
        <v>897</v>
      </c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spans="1:26" ht="12.75" x14ac:dyDescent="0.2">
      <c r="A78" s="33" t="s">
        <v>898</v>
      </c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spans="1:26" ht="12.75" x14ac:dyDescent="0.2">
      <c r="A79" s="33" t="s">
        <v>899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spans="1:26" ht="12.75" x14ac:dyDescent="0.2">
      <c r="A80" s="33" t="s">
        <v>900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spans="1:26" ht="12.75" x14ac:dyDescent="0.2">
      <c r="A81" s="33" t="s">
        <v>901</v>
      </c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spans="1:26" ht="12.75" x14ac:dyDescent="0.2">
      <c r="A82" s="33" t="s">
        <v>902</v>
      </c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spans="1:26" ht="12.75" x14ac:dyDescent="0.2">
      <c r="A83" s="33" t="s">
        <v>903</v>
      </c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spans="1:26" ht="12.75" x14ac:dyDescent="0.2">
      <c r="A84" s="33" t="s">
        <v>904</v>
      </c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spans="1:26" ht="12.75" x14ac:dyDescent="0.2">
      <c r="A85" s="33" t="s">
        <v>905</v>
      </c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spans="1:26" ht="12.75" x14ac:dyDescent="0.2">
      <c r="A86" s="33" t="s">
        <v>906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spans="1:26" ht="12.75" x14ac:dyDescent="0.2">
      <c r="A87" s="33" t="s">
        <v>907</v>
      </c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spans="1:26" ht="12.75" x14ac:dyDescent="0.2">
      <c r="A88" s="33" t="s">
        <v>908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spans="1:26" ht="12.75" x14ac:dyDescent="0.2">
      <c r="A89" s="33" t="s">
        <v>909</v>
      </c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spans="1:26" ht="12.75" x14ac:dyDescent="0.2">
      <c r="A90" s="33" t="s">
        <v>910</v>
      </c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spans="1:26" ht="12.75" x14ac:dyDescent="0.2">
      <c r="A91" s="33" t="s">
        <v>911</v>
      </c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spans="1:26" ht="12.75" x14ac:dyDescent="0.2">
      <c r="A92" s="33" t="s">
        <v>912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spans="1:26" ht="12.75" x14ac:dyDescent="0.2">
      <c r="A93" s="33" t="s">
        <v>913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spans="1:26" ht="12.75" x14ac:dyDescent="0.2">
      <c r="A94" s="33" t="s">
        <v>914</v>
      </c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spans="1:26" ht="12.75" x14ac:dyDescent="0.2">
      <c r="A95" s="33" t="s">
        <v>915</v>
      </c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spans="1:26" ht="12.75" x14ac:dyDescent="0.2">
      <c r="A96" s="33" t="s">
        <v>916</v>
      </c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1:26" ht="12.75" x14ac:dyDescent="0.2">
      <c r="A97" s="33" t="s">
        <v>917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spans="1:26" ht="12.75" x14ac:dyDescent="0.2">
      <c r="A98" s="33" t="s">
        <v>918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spans="1:26" ht="12.75" x14ac:dyDescent="0.2">
      <c r="A99" s="33" t="s">
        <v>919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spans="1:26" ht="12.75" x14ac:dyDescent="0.2">
      <c r="A100" s="33" t="s">
        <v>920</v>
      </c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spans="1:26" ht="12.75" x14ac:dyDescent="0.2">
      <c r="A101" s="33" t="s">
        <v>921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spans="1:26" ht="12.75" x14ac:dyDescent="0.2">
      <c r="A102" s="33" t="s">
        <v>922</v>
      </c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spans="1:26" ht="12.75" x14ac:dyDescent="0.2">
      <c r="A103" s="33" t="s">
        <v>923</v>
      </c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spans="1:26" ht="12.75" x14ac:dyDescent="0.2">
      <c r="A104" s="33" t="s">
        <v>924</v>
      </c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spans="1:26" ht="12.75" x14ac:dyDescent="0.2">
      <c r="A105" s="33" t="s">
        <v>925</v>
      </c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spans="1:26" ht="12.75" x14ac:dyDescent="0.2">
      <c r="A106" s="33" t="s">
        <v>926</v>
      </c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spans="1:26" ht="12.75" x14ac:dyDescent="0.2">
      <c r="A107" s="33" t="s">
        <v>927</v>
      </c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spans="1:26" ht="12.75" x14ac:dyDescent="0.2">
      <c r="A108" s="33" t="s">
        <v>907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spans="1:26" ht="12.75" x14ac:dyDescent="0.2">
      <c r="A109" s="33" t="s">
        <v>928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spans="1:26" ht="12.75" x14ac:dyDescent="0.2">
      <c r="A110" s="33" t="s">
        <v>929</v>
      </c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spans="1:26" ht="12.75" x14ac:dyDescent="0.2">
      <c r="A111" s="33" t="s">
        <v>930</v>
      </c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spans="1:26" ht="12.75" x14ac:dyDescent="0.2">
      <c r="A112" s="33" t="s">
        <v>931</v>
      </c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spans="1:26" ht="12.75" x14ac:dyDescent="0.2">
      <c r="A113" s="33" t="s">
        <v>932</v>
      </c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spans="1:26" ht="12.75" x14ac:dyDescent="0.2">
      <c r="A114" s="33" t="s">
        <v>933</v>
      </c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spans="1:26" ht="12.75" x14ac:dyDescent="0.2">
      <c r="A115" s="33" t="s">
        <v>934</v>
      </c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spans="1:26" ht="12.75" x14ac:dyDescent="0.2">
      <c r="A116" s="33" t="s">
        <v>935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spans="1:26" ht="12.75" x14ac:dyDescent="0.2">
      <c r="A117" s="33" t="s">
        <v>936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spans="1:26" ht="12.75" x14ac:dyDescent="0.2">
      <c r="A118" s="33" t="s">
        <v>937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spans="1:26" ht="12.75" x14ac:dyDescent="0.2">
      <c r="A119" s="33" t="s">
        <v>938</v>
      </c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spans="1:26" ht="12.75" x14ac:dyDescent="0.2">
      <c r="A120" s="33" t="s">
        <v>939</v>
      </c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spans="1:26" ht="12.75" x14ac:dyDescent="0.2">
      <c r="A121" s="33" t="s">
        <v>940</v>
      </c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spans="1:26" ht="12.75" x14ac:dyDescent="0.2">
      <c r="A122" s="33" t="s">
        <v>941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spans="1:26" ht="12.75" x14ac:dyDescent="0.2">
      <c r="A123" s="33" t="s">
        <v>942</v>
      </c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spans="1:26" ht="12.75" x14ac:dyDescent="0.2">
      <c r="A124" s="33" t="s">
        <v>943</v>
      </c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spans="1:26" ht="12.75" x14ac:dyDescent="0.2">
      <c r="A125" s="33" t="s">
        <v>944</v>
      </c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spans="1:26" ht="12.75" x14ac:dyDescent="0.2">
      <c r="A126" s="33" t="s">
        <v>945</v>
      </c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spans="1:26" ht="12.75" x14ac:dyDescent="0.2">
      <c r="A127" s="33" t="s">
        <v>946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spans="1:26" ht="12.75" x14ac:dyDescent="0.2">
      <c r="A128" s="33" t="s">
        <v>947</v>
      </c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spans="1:26" ht="12.75" x14ac:dyDescent="0.2">
      <c r="A129" s="33" t="s">
        <v>948</v>
      </c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spans="1:26" ht="12.75" x14ac:dyDescent="0.2">
      <c r="A130" s="33" t="s">
        <v>949</v>
      </c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spans="1:26" ht="12.75" x14ac:dyDescent="0.2">
      <c r="A131" s="33" t="s">
        <v>950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spans="1:26" ht="12.75" x14ac:dyDescent="0.2">
      <c r="A132" s="33" t="s">
        <v>951</v>
      </c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spans="1:26" ht="12.75" x14ac:dyDescent="0.2">
      <c r="A133" s="33" t="s">
        <v>952</v>
      </c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spans="1:26" ht="12.75" x14ac:dyDescent="0.2">
      <c r="A134" s="33" t="s">
        <v>953</v>
      </c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spans="1:26" ht="12.75" x14ac:dyDescent="0.2">
      <c r="A135" s="33" t="s">
        <v>954</v>
      </c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spans="1:26" ht="12.75" x14ac:dyDescent="0.2">
      <c r="A136" s="33" t="s">
        <v>955</v>
      </c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spans="1:26" ht="12.75" x14ac:dyDescent="0.2">
      <c r="A137" s="33" t="s">
        <v>956</v>
      </c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spans="1:26" ht="12.75" x14ac:dyDescent="0.2">
      <c r="A138" s="33" t="s">
        <v>957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spans="1:26" ht="12.75" x14ac:dyDescent="0.2">
      <c r="A139" s="33" t="s">
        <v>958</v>
      </c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spans="1:26" ht="12.75" x14ac:dyDescent="0.2">
      <c r="A140" s="33" t="s">
        <v>959</v>
      </c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spans="1:26" ht="12.75" x14ac:dyDescent="0.2">
      <c r="A141" s="33" t="s">
        <v>960</v>
      </c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spans="1:26" ht="12.75" x14ac:dyDescent="0.2">
      <c r="A142" s="33" t="s">
        <v>961</v>
      </c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spans="1:26" ht="12.75" x14ac:dyDescent="0.2">
      <c r="A143" s="33" t="s">
        <v>962</v>
      </c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spans="1:26" ht="12.75" x14ac:dyDescent="0.2">
      <c r="A144" s="33" t="s">
        <v>963</v>
      </c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spans="1:26" ht="12.75" x14ac:dyDescent="0.2">
      <c r="A145" s="33" t="s">
        <v>964</v>
      </c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spans="1:26" ht="12.75" x14ac:dyDescent="0.2">
      <c r="A146" s="33" t="s">
        <v>965</v>
      </c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spans="1:26" ht="12.75" x14ac:dyDescent="0.2">
      <c r="A147" s="33" t="s">
        <v>966</v>
      </c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spans="1:26" ht="12.75" x14ac:dyDescent="0.2">
      <c r="A148" s="33" t="s">
        <v>967</v>
      </c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spans="1:26" ht="12.75" x14ac:dyDescent="0.2">
      <c r="A149" s="33" t="s">
        <v>968</v>
      </c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spans="1:26" ht="12.75" x14ac:dyDescent="0.2">
      <c r="A150" s="33" t="s">
        <v>969</v>
      </c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spans="1:26" ht="12.75" x14ac:dyDescent="0.2">
      <c r="A151" s="33" t="s">
        <v>970</v>
      </c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spans="1:26" ht="12.75" x14ac:dyDescent="0.2">
      <c r="A152" s="33" t="s">
        <v>971</v>
      </c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spans="1:26" ht="12.75" x14ac:dyDescent="0.2">
      <c r="A153" s="33" t="s">
        <v>972</v>
      </c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spans="1:26" ht="12.75" x14ac:dyDescent="0.2">
      <c r="A154" s="33" t="s">
        <v>973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spans="1:26" ht="12.75" x14ac:dyDescent="0.2">
      <c r="A155" s="33" t="s">
        <v>974</v>
      </c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spans="1:26" ht="12.75" x14ac:dyDescent="0.2">
      <c r="A156" s="33" t="s">
        <v>975</v>
      </c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spans="1:26" ht="12.75" x14ac:dyDescent="0.2">
      <c r="A157" s="33" t="s">
        <v>976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spans="1:26" ht="12.75" x14ac:dyDescent="0.2">
      <c r="A158" s="33" t="s">
        <v>977</v>
      </c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spans="1:26" ht="12.75" x14ac:dyDescent="0.2">
      <c r="A159" s="33" t="s">
        <v>978</v>
      </c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spans="1:26" ht="12.75" x14ac:dyDescent="0.2">
      <c r="A160" s="33" t="s">
        <v>979</v>
      </c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spans="1:26" ht="12.75" x14ac:dyDescent="0.2">
      <c r="A161" s="33" t="s">
        <v>980</v>
      </c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spans="1:26" ht="12.75" x14ac:dyDescent="0.2">
      <c r="A162" s="33" t="s">
        <v>981</v>
      </c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spans="1:26" ht="12.75" x14ac:dyDescent="0.2">
      <c r="A163" s="33" t="s">
        <v>982</v>
      </c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spans="1:26" ht="12.75" x14ac:dyDescent="0.2">
      <c r="A164" s="33" t="s">
        <v>983</v>
      </c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spans="1:26" ht="12.75" x14ac:dyDescent="0.2">
      <c r="A165" s="33" t="s">
        <v>984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spans="1:26" ht="12.75" x14ac:dyDescent="0.2">
      <c r="A166" s="33" t="s">
        <v>985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spans="1:26" ht="12.75" x14ac:dyDescent="0.2">
      <c r="A167" s="33" t="s">
        <v>986</v>
      </c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spans="1:26" ht="12.75" x14ac:dyDescent="0.2">
      <c r="A168" s="33" t="s">
        <v>987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spans="1:26" ht="12.75" x14ac:dyDescent="0.2">
      <c r="A169" s="33" t="s">
        <v>988</v>
      </c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spans="1:26" ht="12.75" x14ac:dyDescent="0.2">
      <c r="A170" s="33" t="s">
        <v>989</v>
      </c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spans="1:26" ht="12.75" x14ac:dyDescent="0.2">
      <c r="A171" s="33" t="s">
        <v>990</v>
      </c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spans="1:26" ht="12.75" x14ac:dyDescent="0.2">
      <c r="A172" s="33" t="s">
        <v>991</v>
      </c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spans="1:26" ht="12.75" x14ac:dyDescent="0.2">
      <c r="A173" s="33" t="s">
        <v>992</v>
      </c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spans="1:26" ht="12.75" x14ac:dyDescent="0.2">
      <c r="A174" s="33" t="s">
        <v>993</v>
      </c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spans="1:26" ht="12.75" x14ac:dyDescent="0.2">
      <c r="A175" s="33" t="s">
        <v>994</v>
      </c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spans="1:26" ht="12.75" x14ac:dyDescent="0.2">
      <c r="A176" s="33" t="s">
        <v>995</v>
      </c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spans="1:26" ht="12.75" x14ac:dyDescent="0.2">
      <c r="A177" s="33" t="s">
        <v>996</v>
      </c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spans="1:26" ht="12.75" x14ac:dyDescent="0.2">
      <c r="A178" s="33" t="s">
        <v>997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spans="1:26" ht="12.75" x14ac:dyDescent="0.2">
      <c r="A179" s="33" t="s">
        <v>998</v>
      </c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spans="1:26" ht="12.75" x14ac:dyDescent="0.2">
      <c r="A180" s="33" t="s">
        <v>999</v>
      </c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spans="1:26" ht="12.75" x14ac:dyDescent="0.2">
      <c r="A181" s="33" t="s">
        <v>1000</v>
      </c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spans="1:26" ht="12.75" x14ac:dyDescent="0.2">
      <c r="A182" s="33" t="s">
        <v>1001</v>
      </c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spans="1:26" ht="12.75" x14ac:dyDescent="0.2">
      <c r="A183" s="33" t="s">
        <v>1002</v>
      </c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spans="1:26" ht="12.75" x14ac:dyDescent="0.2">
      <c r="A184" s="33" t="s">
        <v>1003</v>
      </c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spans="1:26" ht="12.75" x14ac:dyDescent="0.2">
      <c r="A185" s="33" t="s">
        <v>1004</v>
      </c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spans="1:26" ht="12.75" x14ac:dyDescent="0.2">
      <c r="A186" s="33" t="s">
        <v>1005</v>
      </c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spans="1:26" ht="12.75" x14ac:dyDescent="0.2">
      <c r="A187" s="33" t="s">
        <v>1006</v>
      </c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spans="1:26" ht="12.75" x14ac:dyDescent="0.2">
      <c r="A188" s="33" t="s">
        <v>1007</v>
      </c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spans="1:26" ht="12.75" x14ac:dyDescent="0.2">
      <c r="A189" s="33" t="s">
        <v>1008</v>
      </c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spans="1:26" ht="12.75" x14ac:dyDescent="0.2">
      <c r="A190" s="33" t="s">
        <v>1009</v>
      </c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spans="1:26" ht="12.75" x14ac:dyDescent="0.2">
      <c r="A191" s="33" t="s">
        <v>1010</v>
      </c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spans="1:26" ht="12.75" x14ac:dyDescent="0.2">
      <c r="A192" s="33" t="s">
        <v>1011</v>
      </c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spans="1:26" ht="12.75" x14ac:dyDescent="0.2">
      <c r="A193" s="33" t="s">
        <v>1012</v>
      </c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spans="1:26" ht="12.75" x14ac:dyDescent="0.2">
      <c r="A194" s="33" t="s">
        <v>1013</v>
      </c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spans="1:26" ht="12.75" x14ac:dyDescent="0.2">
      <c r="A195" s="33" t="s">
        <v>1014</v>
      </c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spans="1:26" ht="12.75" x14ac:dyDescent="0.2">
      <c r="A196" s="33" t="s">
        <v>1015</v>
      </c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spans="1:26" ht="12.75" x14ac:dyDescent="0.2">
      <c r="A197" s="33" t="s">
        <v>1016</v>
      </c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spans="1:26" ht="12.75" x14ac:dyDescent="0.2">
      <c r="A198" s="33" t="s">
        <v>1017</v>
      </c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spans="1:26" ht="12.75" x14ac:dyDescent="0.2">
      <c r="A199" s="33" t="s">
        <v>1018</v>
      </c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spans="1:26" ht="12.75" x14ac:dyDescent="0.2">
      <c r="A200" s="33" t="s">
        <v>1019</v>
      </c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spans="1:26" ht="12.75" x14ac:dyDescent="0.2">
      <c r="A201" s="33" t="s">
        <v>1020</v>
      </c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spans="1:26" ht="12.75" x14ac:dyDescent="0.2">
      <c r="A202" s="33" t="s">
        <v>1021</v>
      </c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spans="1:26" ht="12.75" x14ac:dyDescent="0.2">
      <c r="A203" s="33" t="s">
        <v>1022</v>
      </c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spans="1:26" ht="12.75" x14ac:dyDescent="0.2">
      <c r="A204" s="33" t="s">
        <v>1023</v>
      </c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spans="1:26" ht="12.75" x14ac:dyDescent="0.2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spans="1:26" ht="12.75" x14ac:dyDescent="0.2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spans="1:26" ht="12.75" x14ac:dyDescent="0.2">
      <c r="A207" s="33" t="s">
        <v>1024</v>
      </c>
      <c r="B207" s="33"/>
      <c r="C207" s="33"/>
      <c r="D207" s="33" t="s">
        <v>1025</v>
      </c>
      <c r="E207" s="33" t="s">
        <v>1026</v>
      </c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</row>
    <row r="208" spans="1:26" ht="12.75" x14ac:dyDescent="0.2">
      <c r="A208" s="33" t="s">
        <v>1027</v>
      </c>
      <c r="B208" s="33"/>
      <c r="C208" s="33"/>
      <c r="D208" s="33" t="s">
        <v>1025</v>
      </c>
      <c r="E208" s="33" t="s">
        <v>1028</v>
      </c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</row>
    <row r="209" spans="1:26" ht="12.75" x14ac:dyDescent="0.2">
      <c r="A209" s="33" t="s">
        <v>1029</v>
      </c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</row>
    <row r="210" spans="1:26" ht="12.75" x14ac:dyDescent="0.2">
      <c r="A210" s="33" t="s">
        <v>1030</v>
      </c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</row>
    <row r="211" spans="1:26" ht="12.75" x14ac:dyDescent="0.2">
      <c r="A211" s="33" t="s">
        <v>1031</v>
      </c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</row>
    <row r="212" spans="1:26" ht="12.75" x14ac:dyDescent="0.2">
      <c r="A212" s="33" t="s">
        <v>1032</v>
      </c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</row>
    <row r="213" spans="1:26" ht="12.75" x14ac:dyDescent="0.2">
      <c r="A213" s="33" t="s">
        <v>1033</v>
      </c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</row>
    <row r="214" spans="1:26" ht="12.75" x14ac:dyDescent="0.2">
      <c r="A214" s="33" t="s">
        <v>1034</v>
      </c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</row>
    <row r="215" spans="1:26" ht="12.75" x14ac:dyDescent="0.2">
      <c r="A215" s="33" t="s">
        <v>1035</v>
      </c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</row>
    <row r="216" spans="1:26" ht="12.75" x14ac:dyDescent="0.2">
      <c r="A216" s="33" t="s">
        <v>1036</v>
      </c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</row>
    <row r="217" spans="1:26" ht="12.75" x14ac:dyDescent="0.2">
      <c r="A217" s="33" t="s">
        <v>1037</v>
      </c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</row>
    <row r="218" spans="1:26" ht="12.75" x14ac:dyDescent="0.2">
      <c r="A218" s="33" t="s">
        <v>1038</v>
      </c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</row>
    <row r="219" spans="1:26" ht="12.75" x14ac:dyDescent="0.2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</row>
    <row r="220" spans="1:26" ht="12.75" x14ac:dyDescent="0.2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</row>
    <row r="221" spans="1:26" ht="12.75" x14ac:dyDescent="0.2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</row>
    <row r="222" spans="1:26" ht="12.75" x14ac:dyDescent="0.2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</row>
    <row r="223" spans="1:26" ht="12.75" x14ac:dyDescent="0.2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</row>
    <row r="224" spans="1:26" ht="12.75" x14ac:dyDescent="0.2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</row>
    <row r="225" spans="1:26" ht="12.75" x14ac:dyDescent="0.2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</row>
    <row r="226" spans="1:26" ht="12.75" x14ac:dyDescent="0.2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</row>
    <row r="227" spans="1:26" ht="12.75" x14ac:dyDescent="0.2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</row>
    <row r="228" spans="1:26" ht="12.75" x14ac:dyDescent="0.2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</row>
    <row r="229" spans="1:26" ht="12.75" x14ac:dyDescent="0.2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</row>
    <row r="230" spans="1:26" ht="12.75" x14ac:dyDescent="0.2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</row>
    <row r="231" spans="1:26" ht="12.75" x14ac:dyDescent="0.2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</row>
    <row r="232" spans="1:26" ht="12.75" x14ac:dyDescent="0.2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</row>
    <row r="233" spans="1:26" ht="12.75" x14ac:dyDescent="0.2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</row>
    <row r="234" spans="1:26" ht="12.75" x14ac:dyDescent="0.2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</row>
    <row r="235" spans="1:26" ht="12.75" x14ac:dyDescent="0.2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</row>
    <row r="236" spans="1:26" ht="12.75" x14ac:dyDescent="0.2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</row>
    <row r="237" spans="1:26" ht="12.75" x14ac:dyDescent="0.2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</row>
    <row r="238" spans="1:26" ht="12.75" x14ac:dyDescent="0.2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</row>
    <row r="239" spans="1:26" ht="12.75" x14ac:dyDescent="0.2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</row>
    <row r="240" spans="1:26" ht="12.75" x14ac:dyDescent="0.2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</row>
    <row r="241" spans="1:26" ht="12.75" x14ac:dyDescent="0.2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</row>
    <row r="242" spans="1:26" ht="12.75" x14ac:dyDescent="0.2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</row>
    <row r="243" spans="1:26" ht="12.75" x14ac:dyDescent="0.2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</row>
    <row r="244" spans="1:26" ht="12.75" x14ac:dyDescent="0.2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</row>
    <row r="245" spans="1:26" ht="12.75" x14ac:dyDescent="0.2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</row>
    <row r="246" spans="1:26" ht="12.75" x14ac:dyDescent="0.2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</row>
    <row r="247" spans="1:26" ht="12.75" x14ac:dyDescent="0.2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</row>
    <row r="248" spans="1:26" ht="12.75" x14ac:dyDescent="0.2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</row>
    <row r="249" spans="1:26" ht="12.75" x14ac:dyDescent="0.2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</row>
    <row r="250" spans="1:26" ht="12.75" x14ac:dyDescent="0.2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</row>
    <row r="251" spans="1:26" ht="12.75" x14ac:dyDescent="0.2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</row>
    <row r="252" spans="1:26" ht="12.75" x14ac:dyDescent="0.2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</row>
    <row r="253" spans="1:26" ht="12.75" x14ac:dyDescent="0.2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</row>
    <row r="254" spans="1:26" ht="12.75" x14ac:dyDescent="0.2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</row>
    <row r="255" spans="1:26" ht="12.75" x14ac:dyDescent="0.2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</row>
    <row r="256" spans="1:26" ht="12.75" x14ac:dyDescent="0.2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</row>
    <row r="257" spans="1:26" ht="12.75" x14ac:dyDescent="0.2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</row>
    <row r="258" spans="1:26" ht="12.75" x14ac:dyDescent="0.2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</row>
    <row r="259" spans="1:26" ht="12.75" x14ac:dyDescent="0.2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</row>
    <row r="260" spans="1:26" ht="12.75" x14ac:dyDescent="0.2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</row>
    <row r="261" spans="1:26" ht="12.75" x14ac:dyDescent="0.2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</row>
    <row r="262" spans="1:26" ht="12.75" x14ac:dyDescent="0.2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</row>
    <row r="263" spans="1:26" ht="12.75" x14ac:dyDescent="0.2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</row>
    <row r="264" spans="1:26" ht="12.75" x14ac:dyDescent="0.2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</row>
    <row r="265" spans="1:26" ht="12.75" x14ac:dyDescent="0.2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</row>
    <row r="266" spans="1:26" ht="12.75" x14ac:dyDescent="0.2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</row>
    <row r="267" spans="1:26" ht="12.75" x14ac:dyDescent="0.2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</row>
    <row r="268" spans="1:26" ht="12.75" x14ac:dyDescent="0.2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</row>
    <row r="269" spans="1:26" ht="12.75" x14ac:dyDescent="0.2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</row>
    <row r="270" spans="1:26" ht="12.75" x14ac:dyDescent="0.2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</row>
    <row r="271" spans="1:26" ht="12.75" x14ac:dyDescent="0.2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</row>
    <row r="272" spans="1:26" ht="12.75" x14ac:dyDescent="0.2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</row>
    <row r="273" spans="1:26" ht="12.75" x14ac:dyDescent="0.2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</row>
    <row r="274" spans="1:26" ht="12.75" x14ac:dyDescent="0.2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</row>
    <row r="275" spans="1:26" ht="12.75" x14ac:dyDescent="0.2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</row>
    <row r="276" spans="1:26" ht="12.75" x14ac:dyDescent="0.2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</row>
    <row r="277" spans="1:26" ht="12.75" x14ac:dyDescent="0.2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</row>
    <row r="278" spans="1:26" ht="12.75" x14ac:dyDescent="0.2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</row>
    <row r="279" spans="1:26" ht="12.75" x14ac:dyDescent="0.2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</row>
    <row r="280" spans="1:26" ht="12.75" x14ac:dyDescent="0.2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</row>
    <row r="281" spans="1:26" ht="12.75" x14ac:dyDescent="0.2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</row>
    <row r="282" spans="1:26" ht="12.75" x14ac:dyDescent="0.2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</row>
    <row r="283" spans="1:26" ht="12.75" x14ac:dyDescent="0.2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</row>
    <row r="284" spans="1:26" ht="12.75" x14ac:dyDescent="0.2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</row>
    <row r="285" spans="1:26" ht="12.75" x14ac:dyDescent="0.2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</row>
    <row r="286" spans="1:26" ht="12.75" x14ac:dyDescent="0.2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</row>
    <row r="287" spans="1:26" ht="12.75" x14ac:dyDescent="0.2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</row>
    <row r="288" spans="1:26" ht="12.75" x14ac:dyDescent="0.2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</row>
    <row r="289" spans="1:26" ht="12.75" x14ac:dyDescent="0.2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</row>
    <row r="290" spans="1:26" ht="12.75" x14ac:dyDescent="0.2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</row>
    <row r="291" spans="1:26" ht="12.75" x14ac:dyDescent="0.2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</row>
    <row r="292" spans="1:26" ht="12.75" x14ac:dyDescent="0.2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</row>
    <row r="293" spans="1:26" ht="12.75" x14ac:dyDescent="0.2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</row>
    <row r="294" spans="1:26" ht="12.75" x14ac:dyDescent="0.2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</row>
    <row r="295" spans="1:26" ht="12.75" x14ac:dyDescent="0.2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</row>
    <row r="296" spans="1:26" ht="12.75" x14ac:dyDescent="0.2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</row>
    <row r="297" spans="1:26" ht="12.75" x14ac:dyDescent="0.2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</row>
    <row r="298" spans="1:26" ht="12.75" x14ac:dyDescent="0.2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</row>
    <row r="299" spans="1:26" ht="12.75" x14ac:dyDescent="0.2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</row>
    <row r="300" spans="1:26" ht="12.75" x14ac:dyDescent="0.2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</row>
    <row r="301" spans="1:26" ht="12.75" x14ac:dyDescent="0.2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</row>
    <row r="302" spans="1:26" ht="12.75" x14ac:dyDescent="0.2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</row>
    <row r="303" spans="1:26" ht="12.75" x14ac:dyDescent="0.2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</row>
    <row r="304" spans="1:26" ht="12.75" x14ac:dyDescent="0.2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</row>
    <row r="305" spans="1:26" ht="12.75" x14ac:dyDescent="0.2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</row>
    <row r="306" spans="1:26" ht="12.75" x14ac:dyDescent="0.2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</row>
    <row r="307" spans="1:26" ht="12.75" x14ac:dyDescent="0.2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</row>
    <row r="308" spans="1:26" ht="12.75" x14ac:dyDescent="0.2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</row>
    <row r="309" spans="1:26" ht="12.75" x14ac:dyDescent="0.2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</row>
    <row r="310" spans="1:26" ht="12.75" x14ac:dyDescent="0.2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</row>
    <row r="311" spans="1:26" ht="12.75" x14ac:dyDescent="0.2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</row>
    <row r="312" spans="1:26" ht="12.75" x14ac:dyDescent="0.2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</row>
    <row r="313" spans="1:26" ht="12.75" x14ac:dyDescent="0.2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</row>
    <row r="314" spans="1:26" ht="12.75" x14ac:dyDescent="0.2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</row>
    <row r="315" spans="1:26" ht="12.75" x14ac:dyDescent="0.2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</row>
    <row r="316" spans="1:26" ht="12.75" x14ac:dyDescent="0.2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</row>
    <row r="317" spans="1:26" ht="12.75" x14ac:dyDescent="0.2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</row>
    <row r="318" spans="1:26" ht="12.75" x14ac:dyDescent="0.2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</row>
    <row r="319" spans="1:26" ht="12.75" x14ac:dyDescent="0.2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</row>
    <row r="320" spans="1:26" ht="12.75" x14ac:dyDescent="0.2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</row>
    <row r="321" spans="1:26" ht="12.75" x14ac:dyDescent="0.2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</row>
    <row r="322" spans="1:26" ht="12.75" x14ac:dyDescent="0.2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</row>
    <row r="323" spans="1:26" ht="12.75" x14ac:dyDescent="0.2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</row>
    <row r="324" spans="1:26" ht="12.75" x14ac:dyDescent="0.2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</row>
    <row r="325" spans="1:26" ht="12.75" x14ac:dyDescent="0.2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</row>
    <row r="326" spans="1:26" ht="12.75" x14ac:dyDescent="0.2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</row>
    <row r="327" spans="1:26" ht="12.75" x14ac:dyDescent="0.2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</row>
    <row r="328" spans="1:26" ht="12.75" x14ac:dyDescent="0.2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</row>
    <row r="329" spans="1:26" ht="12.75" x14ac:dyDescent="0.2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</row>
    <row r="330" spans="1:26" ht="12.75" x14ac:dyDescent="0.2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</row>
    <row r="331" spans="1:26" ht="12.75" x14ac:dyDescent="0.2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</row>
    <row r="332" spans="1:26" ht="12.75" x14ac:dyDescent="0.2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</row>
    <row r="333" spans="1:26" ht="12.75" x14ac:dyDescent="0.2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</row>
    <row r="334" spans="1:26" ht="12.75" x14ac:dyDescent="0.2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</row>
    <row r="335" spans="1:26" ht="12.75" x14ac:dyDescent="0.2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</row>
    <row r="336" spans="1:26" ht="12.75" x14ac:dyDescent="0.2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</row>
    <row r="337" spans="1:26" ht="12.75" x14ac:dyDescent="0.2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</row>
    <row r="338" spans="1:26" ht="12.75" x14ac:dyDescent="0.2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</row>
    <row r="339" spans="1:26" ht="12.75" x14ac:dyDescent="0.2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</row>
    <row r="340" spans="1:26" ht="12.75" x14ac:dyDescent="0.2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</row>
    <row r="341" spans="1:26" ht="12.75" x14ac:dyDescent="0.2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</row>
    <row r="342" spans="1:26" ht="12.75" x14ac:dyDescent="0.2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</row>
    <row r="343" spans="1:26" ht="12.75" x14ac:dyDescent="0.2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</row>
    <row r="344" spans="1:26" ht="12.75" x14ac:dyDescent="0.2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</row>
    <row r="345" spans="1:26" ht="12.75" x14ac:dyDescent="0.2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</row>
    <row r="346" spans="1:26" ht="12.75" x14ac:dyDescent="0.2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</row>
    <row r="347" spans="1:26" ht="12.75" x14ac:dyDescent="0.2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</row>
    <row r="348" spans="1:26" ht="12.75" x14ac:dyDescent="0.2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</row>
    <row r="349" spans="1:26" ht="12.75" x14ac:dyDescent="0.2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</row>
    <row r="350" spans="1:26" ht="12.75" x14ac:dyDescent="0.2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</row>
    <row r="351" spans="1:26" ht="12.75" x14ac:dyDescent="0.2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</row>
    <row r="352" spans="1:26" ht="12.75" x14ac:dyDescent="0.2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</row>
    <row r="353" spans="1:26" ht="12.75" x14ac:dyDescent="0.2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</row>
    <row r="354" spans="1:26" ht="12.75" x14ac:dyDescent="0.2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</row>
    <row r="355" spans="1:26" ht="12.75" x14ac:dyDescent="0.2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</row>
    <row r="356" spans="1:26" ht="12.75" x14ac:dyDescent="0.2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</row>
    <row r="357" spans="1:26" ht="12.75" x14ac:dyDescent="0.2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</row>
    <row r="358" spans="1:26" ht="12.75" x14ac:dyDescent="0.2">
      <c r="A358" s="33"/>
      <c r="B358" s="33"/>
      <c r="C358" s="33"/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</row>
    <row r="359" spans="1:26" ht="12.75" x14ac:dyDescent="0.2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</row>
    <row r="360" spans="1:26" ht="12.75" x14ac:dyDescent="0.2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</row>
    <row r="361" spans="1:26" ht="12.75" x14ac:dyDescent="0.2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</row>
    <row r="362" spans="1:26" ht="12.75" x14ac:dyDescent="0.2">
      <c r="A362" s="33"/>
      <c r="B362" s="33"/>
      <c r="C362" s="3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</row>
    <row r="363" spans="1:26" ht="12.75" x14ac:dyDescent="0.2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</row>
    <row r="364" spans="1:26" ht="12.75" x14ac:dyDescent="0.2">
      <c r="A364" s="33"/>
      <c r="B364" s="33"/>
      <c r="C364" s="33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</row>
    <row r="365" spans="1:26" ht="12.75" x14ac:dyDescent="0.2">
      <c r="A365" s="33"/>
      <c r="B365" s="33"/>
      <c r="C365" s="33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</row>
    <row r="366" spans="1:26" ht="12.75" x14ac:dyDescent="0.2">
      <c r="A366" s="33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</row>
    <row r="367" spans="1:26" ht="12.75" x14ac:dyDescent="0.2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</row>
    <row r="368" spans="1:26" ht="12.75" x14ac:dyDescent="0.2">
      <c r="A368" s="33"/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</row>
    <row r="369" spans="1:26" ht="12.75" x14ac:dyDescent="0.2">
      <c r="A369" s="33"/>
      <c r="B369" s="33"/>
      <c r="C369" s="3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</row>
    <row r="370" spans="1:26" ht="12.75" x14ac:dyDescent="0.2">
      <c r="A370" s="33"/>
      <c r="B370" s="33"/>
      <c r="C370" s="3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</row>
    <row r="371" spans="1:26" ht="12.75" x14ac:dyDescent="0.2">
      <c r="A371" s="33"/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</row>
    <row r="372" spans="1:26" ht="12.75" x14ac:dyDescent="0.2">
      <c r="A372" s="33"/>
      <c r="B372" s="33"/>
      <c r="C372" s="33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</row>
    <row r="373" spans="1:26" ht="12.75" x14ac:dyDescent="0.2">
      <c r="A373" s="33"/>
      <c r="B373" s="33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</row>
    <row r="374" spans="1:26" ht="12.75" x14ac:dyDescent="0.2">
      <c r="A374" s="33"/>
      <c r="B374" s="33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</row>
    <row r="375" spans="1:26" ht="12.75" x14ac:dyDescent="0.2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</row>
    <row r="376" spans="1:26" ht="12.75" x14ac:dyDescent="0.2">
      <c r="A376" s="33"/>
      <c r="B376" s="33"/>
      <c r="C376" s="33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</row>
    <row r="377" spans="1:26" ht="12.75" x14ac:dyDescent="0.2">
      <c r="A377" s="33"/>
      <c r="B377" s="33"/>
      <c r="C377" s="3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</row>
    <row r="378" spans="1:26" ht="12.75" x14ac:dyDescent="0.2">
      <c r="A378" s="33"/>
      <c r="B378" s="33"/>
      <c r="C378" s="33"/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</row>
    <row r="379" spans="1:26" ht="12.75" x14ac:dyDescent="0.2">
      <c r="A379" s="33"/>
      <c r="B379" s="33"/>
      <c r="C379" s="3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</row>
    <row r="380" spans="1:26" ht="12.75" x14ac:dyDescent="0.2">
      <c r="A380" s="33"/>
      <c r="B380" s="33"/>
      <c r="C380" s="33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</row>
    <row r="381" spans="1:26" ht="12.75" x14ac:dyDescent="0.2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</row>
    <row r="382" spans="1:26" ht="12.75" x14ac:dyDescent="0.2">
      <c r="A382" s="33"/>
      <c r="B382" s="33"/>
      <c r="C382" s="33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</row>
    <row r="383" spans="1:26" ht="12.75" x14ac:dyDescent="0.2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</row>
    <row r="384" spans="1:26" ht="12.75" x14ac:dyDescent="0.2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</row>
    <row r="385" spans="1:26" ht="12.75" x14ac:dyDescent="0.2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</row>
    <row r="386" spans="1:26" ht="12.75" x14ac:dyDescent="0.2">
      <c r="A386" s="33"/>
      <c r="B386" s="33"/>
      <c r="C386" s="3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</row>
    <row r="387" spans="1:26" ht="12.75" x14ac:dyDescent="0.2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</row>
    <row r="388" spans="1:26" ht="12.75" x14ac:dyDescent="0.2">
      <c r="A388" s="33"/>
      <c r="B388" s="33"/>
      <c r="C388" s="33"/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</row>
    <row r="389" spans="1:26" ht="12.75" x14ac:dyDescent="0.2">
      <c r="A389" s="33"/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</row>
    <row r="390" spans="1:26" ht="12.75" x14ac:dyDescent="0.2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</row>
    <row r="391" spans="1:26" ht="12.75" x14ac:dyDescent="0.2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</row>
    <row r="392" spans="1:26" ht="12.75" x14ac:dyDescent="0.2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</row>
    <row r="393" spans="1:26" ht="12.75" x14ac:dyDescent="0.2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</row>
    <row r="394" spans="1:26" ht="12.75" x14ac:dyDescent="0.2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</row>
    <row r="395" spans="1:26" ht="12.75" x14ac:dyDescent="0.2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</row>
    <row r="396" spans="1:26" ht="12.75" x14ac:dyDescent="0.2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</row>
    <row r="397" spans="1:26" ht="12.75" x14ac:dyDescent="0.2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</row>
    <row r="398" spans="1:26" ht="12.75" x14ac:dyDescent="0.2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</row>
    <row r="399" spans="1:26" ht="12.75" x14ac:dyDescent="0.2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</row>
    <row r="400" spans="1:26" ht="12.75" x14ac:dyDescent="0.2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</row>
    <row r="401" spans="1:26" ht="12.75" x14ac:dyDescent="0.2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</row>
    <row r="402" spans="1:26" ht="12.75" x14ac:dyDescent="0.2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</row>
    <row r="403" spans="1:26" ht="12.75" x14ac:dyDescent="0.2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</row>
    <row r="404" spans="1:26" ht="12.75" x14ac:dyDescent="0.2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</row>
    <row r="405" spans="1:26" ht="12.75" x14ac:dyDescent="0.2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</row>
    <row r="406" spans="1:26" ht="12.75" x14ac:dyDescent="0.2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</row>
    <row r="407" spans="1:26" ht="12.75" x14ac:dyDescent="0.2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</row>
    <row r="408" spans="1:26" ht="12.75" x14ac:dyDescent="0.2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</row>
    <row r="409" spans="1:26" ht="12.75" x14ac:dyDescent="0.2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</row>
    <row r="410" spans="1:26" ht="12.75" x14ac:dyDescent="0.2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</row>
    <row r="411" spans="1:26" ht="12.75" x14ac:dyDescent="0.2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</row>
    <row r="412" spans="1:26" ht="12.75" x14ac:dyDescent="0.2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</row>
    <row r="413" spans="1:26" ht="12.75" x14ac:dyDescent="0.2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</row>
    <row r="414" spans="1:26" ht="12.75" x14ac:dyDescent="0.2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</row>
    <row r="415" spans="1:26" ht="12.75" x14ac:dyDescent="0.2">
      <c r="A415" s="33"/>
      <c r="B415" s="33"/>
      <c r="C415" s="33"/>
      <c r="D415" s="33"/>
      <c r="E415" s="33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</row>
    <row r="416" spans="1:26" ht="12.75" x14ac:dyDescent="0.2">
      <c r="A416" s="33"/>
      <c r="B416" s="33"/>
      <c r="C416" s="33"/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</row>
    <row r="417" spans="1:26" ht="12.75" x14ac:dyDescent="0.2">
      <c r="A417" s="33"/>
      <c r="B417" s="33"/>
      <c r="C417" s="33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</row>
    <row r="418" spans="1:26" ht="12.75" x14ac:dyDescent="0.2">
      <c r="A418" s="33"/>
      <c r="B418" s="33"/>
      <c r="C418" s="33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</row>
    <row r="419" spans="1:26" ht="12.75" x14ac:dyDescent="0.2">
      <c r="A419" s="33"/>
      <c r="B419" s="33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</row>
    <row r="420" spans="1:26" ht="12.75" x14ac:dyDescent="0.2">
      <c r="A420" s="33"/>
      <c r="B420" s="33"/>
      <c r="C420" s="3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</row>
    <row r="421" spans="1:26" ht="12.75" x14ac:dyDescent="0.2">
      <c r="A421" s="33"/>
      <c r="B421" s="33"/>
      <c r="C421" s="3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</row>
    <row r="422" spans="1:26" ht="12.75" x14ac:dyDescent="0.2">
      <c r="A422" s="33"/>
      <c r="B422" s="33"/>
      <c r="C422" s="33"/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</row>
    <row r="423" spans="1:26" ht="12.75" x14ac:dyDescent="0.2">
      <c r="A423" s="33"/>
      <c r="B423" s="33"/>
      <c r="C423" s="3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</row>
    <row r="424" spans="1:26" ht="12.75" x14ac:dyDescent="0.2">
      <c r="A424" s="33"/>
      <c r="B424" s="33"/>
      <c r="C424" s="33"/>
      <c r="D424" s="33"/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</row>
    <row r="425" spans="1:26" ht="12.75" x14ac:dyDescent="0.2">
      <c r="A425" s="33"/>
      <c r="B425" s="33"/>
      <c r="C425" s="3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</row>
    <row r="426" spans="1:26" ht="12.75" x14ac:dyDescent="0.2">
      <c r="A426" s="33"/>
      <c r="B426" s="33"/>
      <c r="C426" s="33"/>
      <c r="D426" s="33"/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</row>
    <row r="427" spans="1:26" ht="12.75" x14ac:dyDescent="0.2">
      <c r="A427" s="33"/>
      <c r="B427" s="33"/>
      <c r="C427" s="33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</row>
    <row r="428" spans="1:26" ht="12.75" x14ac:dyDescent="0.2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</row>
    <row r="429" spans="1:26" ht="12.75" x14ac:dyDescent="0.2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</row>
    <row r="430" spans="1:26" ht="12.75" x14ac:dyDescent="0.2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</row>
    <row r="431" spans="1:26" ht="12.75" x14ac:dyDescent="0.2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</row>
    <row r="432" spans="1:26" ht="12.75" x14ac:dyDescent="0.2">
      <c r="A432" s="33"/>
      <c r="B432" s="33"/>
      <c r="C432" s="33"/>
      <c r="D432" s="33"/>
      <c r="E432" s="33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</row>
    <row r="433" spans="1:26" ht="12.75" x14ac:dyDescent="0.2">
      <c r="A433" s="33"/>
      <c r="B433" s="33"/>
      <c r="C433" s="33"/>
      <c r="D433" s="33"/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</row>
    <row r="434" spans="1:26" ht="12.75" x14ac:dyDescent="0.2">
      <c r="A434" s="33"/>
      <c r="B434" s="33"/>
      <c r="C434" s="33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</row>
    <row r="435" spans="1:26" ht="12.75" x14ac:dyDescent="0.2">
      <c r="A435" s="33"/>
      <c r="B435" s="33"/>
      <c r="C435" s="33"/>
      <c r="D435" s="33"/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</row>
    <row r="436" spans="1:26" ht="12.75" x14ac:dyDescent="0.2">
      <c r="A436" s="33"/>
      <c r="B436" s="33"/>
      <c r="C436" s="33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</row>
    <row r="437" spans="1:26" ht="12.75" x14ac:dyDescent="0.2">
      <c r="A437" s="33"/>
      <c r="B437" s="33"/>
      <c r="C437" s="3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</row>
    <row r="438" spans="1:26" ht="12.75" x14ac:dyDescent="0.2">
      <c r="A438" s="33"/>
      <c r="B438" s="33"/>
      <c r="C438" s="33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</row>
    <row r="439" spans="1:26" ht="12.75" x14ac:dyDescent="0.2">
      <c r="A439" s="33"/>
      <c r="B439" s="33"/>
      <c r="C439" s="33"/>
      <c r="D439" s="33"/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</row>
    <row r="440" spans="1:26" ht="12.75" x14ac:dyDescent="0.2">
      <c r="A440" s="33"/>
      <c r="B440" s="33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</row>
    <row r="441" spans="1:26" ht="12.75" x14ac:dyDescent="0.2">
      <c r="A441" s="33"/>
      <c r="B441" s="33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</row>
    <row r="442" spans="1:26" ht="12.75" x14ac:dyDescent="0.2">
      <c r="A442" s="33"/>
      <c r="B442" s="33"/>
      <c r="C442" s="33"/>
      <c r="D442" s="33"/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</row>
    <row r="443" spans="1:26" ht="12.75" x14ac:dyDescent="0.2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</row>
    <row r="444" spans="1:26" ht="12.75" x14ac:dyDescent="0.2">
      <c r="A444" s="33"/>
      <c r="B444" s="33"/>
      <c r="C444" s="33"/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</row>
    <row r="445" spans="1:26" ht="12.75" x14ac:dyDescent="0.2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</row>
    <row r="446" spans="1:26" ht="12.75" x14ac:dyDescent="0.2">
      <c r="A446" s="33"/>
      <c r="B446" s="33"/>
      <c r="C446" s="33"/>
      <c r="D446" s="33"/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</row>
    <row r="447" spans="1:26" ht="12.75" x14ac:dyDescent="0.2">
      <c r="A447" s="33"/>
      <c r="B447" s="33"/>
      <c r="C447" s="33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</row>
    <row r="448" spans="1:26" ht="12.75" x14ac:dyDescent="0.2">
      <c r="A448" s="33"/>
      <c r="B448" s="33"/>
      <c r="C448" s="33"/>
      <c r="D448" s="33"/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</row>
    <row r="449" spans="1:26" ht="12.75" x14ac:dyDescent="0.2">
      <c r="A449" s="33"/>
      <c r="B449" s="33"/>
      <c r="C449" s="33"/>
      <c r="D449" s="33"/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</row>
    <row r="450" spans="1:26" ht="12.75" x14ac:dyDescent="0.2">
      <c r="A450" s="33"/>
      <c r="B450" s="33"/>
      <c r="C450" s="3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</row>
    <row r="451" spans="1:26" ht="12.75" x14ac:dyDescent="0.2">
      <c r="A451" s="33"/>
      <c r="B451" s="33"/>
      <c r="C451" s="3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</row>
    <row r="452" spans="1:26" ht="12.75" x14ac:dyDescent="0.2">
      <c r="A452" s="33"/>
      <c r="B452" s="33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</row>
    <row r="453" spans="1:26" ht="12.75" x14ac:dyDescent="0.2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</row>
    <row r="454" spans="1:26" ht="12.75" x14ac:dyDescent="0.2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</row>
    <row r="455" spans="1:26" ht="12.75" x14ac:dyDescent="0.2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</row>
    <row r="456" spans="1:26" ht="12.75" x14ac:dyDescent="0.2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</row>
    <row r="457" spans="1:26" ht="12.75" x14ac:dyDescent="0.2">
      <c r="A457" s="33"/>
      <c r="B457" s="33"/>
      <c r="C457" s="33"/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</row>
    <row r="458" spans="1:26" ht="12.75" x14ac:dyDescent="0.2">
      <c r="A458" s="33"/>
      <c r="B458" s="33"/>
      <c r="C458" s="33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</row>
    <row r="459" spans="1:26" ht="12.75" x14ac:dyDescent="0.2">
      <c r="A459" s="33"/>
      <c r="B459" s="33"/>
      <c r="C459" s="33"/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</row>
    <row r="460" spans="1:26" ht="12.75" x14ac:dyDescent="0.2">
      <c r="A460" s="33"/>
      <c r="B460" s="33"/>
      <c r="C460" s="33"/>
      <c r="D460" s="33"/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</row>
    <row r="461" spans="1:26" ht="12.75" x14ac:dyDescent="0.2">
      <c r="A461" s="33"/>
      <c r="B461" s="33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</row>
    <row r="462" spans="1:26" ht="12.75" x14ac:dyDescent="0.2">
      <c r="A462" s="33"/>
      <c r="B462" s="33"/>
      <c r="C462" s="3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</row>
    <row r="463" spans="1:26" ht="12.75" x14ac:dyDescent="0.2">
      <c r="A463" s="33"/>
      <c r="B463" s="33"/>
      <c r="C463" s="3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</row>
    <row r="464" spans="1:26" ht="12.75" x14ac:dyDescent="0.2">
      <c r="A464" s="33"/>
      <c r="B464" s="33"/>
      <c r="C464" s="33"/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</row>
    <row r="465" spans="1:26" ht="12.75" x14ac:dyDescent="0.2">
      <c r="A465" s="33"/>
      <c r="B465" s="33"/>
      <c r="C465" s="33"/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</row>
    <row r="466" spans="1:26" ht="12.75" x14ac:dyDescent="0.2">
      <c r="A466" s="33"/>
      <c r="B466" s="33"/>
      <c r="C466" s="3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</row>
    <row r="467" spans="1:26" ht="12.75" x14ac:dyDescent="0.2">
      <c r="A467" s="33"/>
      <c r="B467" s="33"/>
      <c r="C467" s="33"/>
      <c r="D467" s="33"/>
      <c r="E467" s="33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</row>
    <row r="468" spans="1:26" ht="12.75" x14ac:dyDescent="0.2">
      <c r="A468" s="33"/>
      <c r="B468" s="33"/>
      <c r="C468" s="33"/>
      <c r="D468" s="33"/>
      <c r="E468" s="33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</row>
    <row r="469" spans="1:26" ht="12.75" x14ac:dyDescent="0.2">
      <c r="A469" s="33"/>
      <c r="B469" s="33"/>
      <c r="C469" s="33"/>
      <c r="D469" s="33"/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</row>
    <row r="470" spans="1:26" ht="12.75" x14ac:dyDescent="0.2">
      <c r="A470" s="33"/>
      <c r="B470" s="33"/>
      <c r="C470" s="33"/>
      <c r="D470" s="33"/>
      <c r="E470" s="33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</row>
    <row r="471" spans="1:26" ht="12.75" x14ac:dyDescent="0.2">
      <c r="A471" s="33"/>
      <c r="B471" s="33"/>
      <c r="C471" s="33"/>
      <c r="D471" s="33"/>
      <c r="E471" s="33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</row>
    <row r="472" spans="1:26" ht="12.75" x14ac:dyDescent="0.2">
      <c r="A472" s="33"/>
      <c r="B472" s="33"/>
      <c r="C472" s="33"/>
      <c r="D472" s="33"/>
      <c r="E472" s="33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</row>
    <row r="473" spans="1:26" ht="12.75" x14ac:dyDescent="0.2">
      <c r="A473" s="33"/>
      <c r="B473" s="33"/>
      <c r="C473" s="33"/>
      <c r="D473" s="33"/>
      <c r="E473" s="33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</row>
    <row r="474" spans="1:26" ht="12.75" x14ac:dyDescent="0.2">
      <c r="A474" s="33"/>
      <c r="B474" s="33"/>
      <c r="C474" s="33"/>
      <c r="D474" s="33"/>
      <c r="E474" s="33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</row>
    <row r="475" spans="1:26" ht="12.75" x14ac:dyDescent="0.2">
      <c r="A475" s="33"/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</row>
    <row r="476" spans="1:26" ht="12.75" x14ac:dyDescent="0.2">
      <c r="A476" s="33"/>
      <c r="B476" s="33"/>
      <c r="C476" s="33"/>
      <c r="D476" s="33"/>
      <c r="E476" s="33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</row>
    <row r="477" spans="1:26" ht="12.75" x14ac:dyDescent="0.2">
      <c r="A477" s="33"/>
      <c r="B477" s="33"/>
      <c r="C477" s="33"/>
      <c r="D477" s="33"/>
      <c r="E477" s="33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</row>
    <row r="478" spans="1:26" ht="12.75" x14ac:dyDescent="0.2">
      <c r="A478" s="33"/>
      <c r="B478" s="33"/>
      <c r="C478" s="33"/>
      <c r="D478" s="33"/>
      <c r="E478" s="33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</row>
    <row r="479" spans="1:26" ht="12.75" x14ac:dyDescent="0.2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</row>
    <row r="480" spans="1:26" ht="12.75" x14ac:dyDescent="0.2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</row>
    <row r="481" spans="1:26" ht="12.75" x14ac:dyDescent="0.2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</row>
    <row r="482" spans="1:26" ht="12.75" x14ac:dyDescent="0.2">
      <c r="A482" s="33"/>
      <c r="B482" s="33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</row>
    <row r="483" spans="1:26" ht="12.75" x14ac:dyDescent="0.2">
      <c r="A483" s="33"/>
      <c r="B483" s="33"/>
      <c r="C483" s="33"/>
      <c r="D483" s="33"/>
      <c r="E483" s="33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</row>
    <row r="484" spans="1:26" ht="12.75" x14ac:dyDescent="0.2">
      <c r="A484" s="33"/>
      <c r="B484" s="33"/>
      <c r="C484" s="33"/>
      <c r="D484" s="33"/>
      <c r="E484" s="33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</row>
    <row r="485" spans="1:26" ht="12.75" x14ac:dyDescent="0.2">
      <c r="A485" s="33"/>
      <c r="B485" s="33"/>
      <c r="C485" s="33"/>
      <c r="D485" s="33"/>
      <c r="E485" s="33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</row>
    <row r="486" spans="1:26" ht="12.75" x14ac:dyDescent="0.2">
      <c r="A486" s="33"/>
      <c r="B486" s="33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</row>
    <row r="487" spans="1:26" ht="12.75" x14ac:dyDescent="0.2">
      <c r="A487" s="33"/>
      <c r="B487" s="33"/>
      <c r="C487" s="33"/>
      <c r="D487" s="33"/>
      <c r="E487" s="33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</row>
    <row r="488" spans="1:26" ht="12.75" x14ac:dyDescent="0.2">
      <c r="A488" s="33"/>
      <c r="B488" s="33"/>
      <c r="C488" s="33"/>
      <c r="D488" s="33"/>
      <c r="E488" s="33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</row>
    <row r="489" spans="1:26" ht="12.75" x14ac:dyDescent="0.2">
      <c r="A489" s="33"/>
      <c r="B489" s="33"/>
      <c r="C489" s="33"/>
      <c r="D489" s="33"/>
      <c r="E489" s="33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</row>
    <row r="490" spans="1:26" ht="12.75" x14ac:dyDescent="0.2">
      <c r="A490" s="33"/>
      <c r="B490" s="33"/>
      <c r="C490" s="33"/>
      <c r="D490" s="33"/>
      <c r="E490" s="33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</row>
    <row r="491" spans="1:26" ht="12.75" x14ac:dyDescent="0.2">
      <c r="A491" s="33"/>
      <c r="B491" s="33"/>
      <c r="C491" s="33"/>
      <c r="D491" s="33"/>
      <c r="E491" s="33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</row>
    <row r="492" spans="1:26" ht="12.75" x14ac:dyDescent="0.2">
      <c r="A492" s="33"/>
      <c r="B492" s="33"/>
      <c r="C492" s="33"/>
      <c r="D492" s="33"/>
      <c r="E492" s="33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</row>
    <row r="493" spans="1:26" ht="12.75" x14ac:dyDescent="0.2">
      <c r="A493" s="33"/>
      <c r="B493" s="33"/>
      <c r="C493" s="33"/>
      <c r="D493" s="33"/>
      <c r="E493" s="33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</row>
    <row r="494" spans="1:26" ht="12.75" x14ac:dyDescent="0.2">
      <c r="A494" s="33"/>
      <c r="B494" s="33"/>
      <c r="C494" s="33"/>
      <c r="D494" s="33"/>
      <c r="E494" s="33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</row>
    <row r="495" spans="1:26" ht="12.75" x14ac:dyDescent="0.2">
      <c r="A495" s="33"/>
      <c r="B495" s="33"/>
      <c r="C495" s="33"/>
      <c r="D495" s="33"/>
      <c r="E495" s="33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</row>
    <row r="496" spans="1:26" ht="12.75" x14ac:dyDescent="0.2">
      <c r="A496" s="33"/>
      <c r="B496" s="33"/>
      <c r="C496" s="33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</row>
    <row r="497" spans="1:26" ht="12.75" x14ac:dyDescent="0.2">
      <c r="A497" s="33"/>
      <c r="B497" s="33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</row>
    <row r="498" spans="1:26" ht="12.75" x14ac:dyDescent="0.2">
      <c r="A498" s="33"/>
      <c r="B498" s="33"/>
      <c r="C498" s="33"/>
      <c r="D498" s="33"/>
      <c r="E498" s="33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</row>
    <row r="499" spans="1:26" ht="12.75" x14ac:dyDescent="0.2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</row>
    <row r="500" spans="1:26" ht="12.75" x14ac:dyDescent="0.2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</row>
    <row r="501" spans="1:26" ht="12.75" x14ac:dyDescent="0.2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</row>
    <row r="502" spans="1:26" ht="12.75" x14ac:dyDescent="0.2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</row>
    <row r="503" spans="1:26" ht="12.75" x14ac:dyDescent="0.2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</row>
    <row r="504" spans="1:26" ht="12.75" x14ac:dyDescent="0.2">
      <c r="A504" s="33"/>
      <c r="B504" s="33"/>
      <c r="C504" s="33"/>
      <c r="D504" s="33"/>
      <c r="E504" s="33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</row>
    <row r="505" spans="1:26" ht="12.75" x14ac:dyDescent="0.2">
      <c r="A505" s="33"/>
      <c r="B505" s="33"/>
      <c r="C505" s="33"/>
      <c r="D505" s="33"/>
      <c r="E505" s="33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</row>
    <row r="506" spans="1:26" ht="12.75" x14ac:dyDescent="0.2">
      <c r="A506" s="33"/>
      <c r="B506" s="33"/>
      <c r="C506" s="33"/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</row>
    <row r="507" spans="1:26" ht="12.75" x14ac:dyDescent="0.2">
      <c r="A507" s="33"/>
      <c r="B507" s="33"/>
      <c r="C507" s="33"/>
      <c r="D507" s="33"/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</row>
    <row r="508" spans="1:26" ht="12.75" x14ac:dyDescent="0.2">
      <c r="A508" s="33"/>
      <c r="B508" s="33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</row>
    <row r="509" spans="1:26" ht="12.75" x14ac:dyDescent="0.2">
      <c r="A509" s="33"/>
      <c r="B509" s="33"/>
      <c r="C509" s="33"/>
      <c r="D509" s="33"/>
      <c r="E509" s="33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</row>
    <row r="510" spans="1:26" ht="12.75" x14ac:dyDescent="0.2">
      <c r="A510" s="33"/>
      <c r="B510" s="33"/>
      <c r="C510" s="33"/>
      <c r="D510" s="33"/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</row>
    <row r="511" spans="1:26" ht="12.75" x14ac:dyDescent="0.2">
      <c r="A511" s="33"/>
      <c r="B511" s="33"/>
      <c r="C511" s="33"/>
      <c r="D511" s="33"/>
      <c r="E511" s="33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</row>
    <row r="512" spans="1:26" ht="12.75" x14ac:dyDescent="0.2">
      <c r="A512" s="33"/>
      <c r="B512" s="33"/>
      <c r="C512" s="33"/>
      <c r="D512" s="33"/>
      <c r="E512" s="33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</row>
    <row r="513" spans="1:26" ht="12.75" x14ac:dyDescent="0.2">
      <c r="A513" s="33"/>
      <c r="B513" s="33"/>
      <c r="C513" s="33"/>
      <c r="D513" s="33"/>
      <c r="E513" s="33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</row>
    <row r="514" spans="1:26" ht="12.75" x14ac:dyDescent="0.2">
      <c r="A514" s="33"/>
      <c r="B514" s="33"/>
      <c r="C514" s="33"/>
      <c r="D514" s="33"/>
      <c r="E514" s="33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</row>
    <row r="515" spans="1:26" ht="12.75" x14ac:dyDescent="0.2">
      <c r="A515" s="33"/>
      <c r="B515" s="33"/>
      <c r="C515" s="33"/>
      <c r="D515" s="33"/>
      <c r="E515" s="33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</row>
    <row r="516" spans="1:26" ht="12.75" x14ac:dyDescent="0.2">
      <c r="A516" s="33"/>
      <c r="B516" s="33"/>
      <c r="C516" s="33"/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</row>
    <row r="517" spans="1:26" ht="12.75" x14ac:dyDescent="0.2">
      <c r="A517" s="33"/>
      <c r="B517" s="33"/>
      <c r="C517" s="33"/>
      <c r="D517" s="33"/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</row>
    <row r="518" spans="1:26" ht="12.75" x14ac:dyDescent="0.2">
      <c r="A518" s="33"/>
      <c r="B518" s="33"/>
      <c r="C518" s="33"/>
      <c r="D518" s="33"/>
      <c r="E518" s="33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</row>
    <row r="519" spans="1:26" ht="12.75" x14ac:dyDescent="0.2">
      <c r="A519" s="33"/>
      <c r="B519" s="33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</row>
    <row r="520" spans="1:26" ht="12.75" x14ac:dyDescent="0.2">
      <c r="A520" s="33"/>
      <c r="B520" s="33"/>
      <c r="C520" s="33"/>
      <c r="D520" s="33"/>
      <c r="E520" s="33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</row>
    <row r="521" spans="1:26" ht="12.75" x14ac:dyDescent="0.2">
      <c r="A521" s="33"/>
      <c r="B521" s="33"/>
      <c r="C521" s="33"/>
      <c r="D521" s="33"/>
      <c r="E521" s="33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</row>
    <row r="522" spans="1:26" ht="12.75" x14ac:dyDescent="0.2">
      <c r="A522" s="33"/>
      <c r="B522" s="33"/>
      <c r="C522" s="33"/>
      <c r="D522" s="33"/>
      <c r="E522" s="33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</row>
    <row r="523" spans="1:26" ht="12.75" x14ac:dyDescent="0.2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</row>
    <row r="524" spans="1:26" ht="12.75" x14ac:dyDescent="0.2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</row>
    <row r="525" spans="1:26" ht="12.75" x14ac:dyDescent="0.2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</row>
    <row r="526" spans="1:26" ht="12.75" x14ac:dyDescent="0.2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</row>
    <row r="527" spans="1:26" ht="12.75" x14ac:dyDescent="0.2">
      <c r="A527" s="33"/>
      <c r="B527" s="33"/>
      <c r="C527" s="33"/>
      <c r="D527" s="33"/>
      <c r="E527" s="33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</row>
    <row r="528" spans="1:26" ht="12.75" x14ac:dyDescent="0.2">
      <c r="A528" s="33"/>
      <c r="B528" s="33"/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</row>
    <row r="529" spans="1:26" ht="12.75" x14ac:dyDescent="0.2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</row>
    <row r="530" spans="1:26" ht="12.75" x14ac:dyDescent="0.2">
      <c r="A530" s="33"/>
      <c r="B530" s="33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</row>
    <row r="531" spans="1:26" ht="12.75" x14ac:dyDescent="0.2">
      <c r="A531" s="33"/>
      <c r="B531" s="33"/>
      <c r="C531" s="33"/>
      <c r="D531" s="33"/>
      <c r="E531" s="33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</row>
    <row r="532" spans="1:26" ht="12.75" x14ac:dyDescent="0.2">
      <c r="A532" s="33"/>
      <c r="B532" s="33"/>
      <c r="C532" s="33"/>
      <c r="D532" s="33"/>
      <c r="E532" s="33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</row>
    <row r="533" spans="1:26" ht="12.75" x14ac:dyDescent="0.2">
      <c r="A533" s="33"/>
      <c r="B533" s="33"/>
      <c r="C533" s="33"/>
      <c r="D533" s="33"/>
      <c r="E533" s="33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</row>
    <row r="534" spans="1:26" ht="12.75" x14ac:dyDescent="0.2">
      <c r="A534" s="33"/>
      <c r="B534" s="33"/>
      <c r="C534" s="33"/>
      <c r="D534" s="33"/>
      <c r="E534" s="33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</row>
    <row r="535" spans="1:26" ht="12.75" x14ac:dyDescent="0.2">
      <c r="A535" s="33"/>
      <c r="B535" s="33"/>
      <c r="C535" s="33"/>
      <c r="D535" s="33"/>
      <c r="E535" s="33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</row>
    <row r="536" spans="1:26" ht="12.75" x14ac:dyDescent="0.2">
      <c r="A536" s="33"/>
      <c r="B536" s="33"/>
      <c r="C536" s="33"/>
      <c r="D536" s="33"/>
      <c r="E536" s="33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</row>
    <row r="537" spans="1:26" ht="12.75" x14ac:dyDescent="0.2">
      <c r="A537" s="33"/>
      <c r="B537" s="33"/>
      <c r="C537" s="33"/>
      <c r="D537" s="33"/>
      <c r="E537" s="33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</row>
    <row r="538" spans="1:26" ht="12.75" x14ac:dyDescent="0.2">
      <c r="A538" s="33"/>
      <c r="B538" s="33"/>
      <c r="C538" s="33"/>
      <c r="D538" s="33"/>
      <c r="E538" s="33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</row>
    <row r="539" spans="1:26" ht="12.75" x14ac:dyDescent="0.2">
      <c r="A539" s="33"/>
      <c r="B539" s="33"/>
      <c r="C539" s="33"/>
      <c r="D539" s="33"/>
      <c r="E539" s="33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</row>
    <row r="540" spans="1:26" ht="12.75" x14ac:dyDescent="0.2">
      <c r="A540" s="33"/>
      <c r="B540" s="33"/>
      <c r="C540" s="33"/>
      <c r="D540" s="33"/>
      <c r="E540" s="33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</row>
    <row r="541" spans="1:26" ht="12.75" x14ac:dyDescent="0.2">
      <c r="A541" s="33"/>
      <c r="B541" s="33"/>
      <c r="C541" s="33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</row>
    <row r="542" spans="1:26" ht="12.75" x14ac:dyDescent="0.2">
      <c r="A542" s="33"/>
      <c r="B542" s="33"/>
      <c r="C542" s="33"/>
      <c r="D542" s="33"/>
      <c r="E542" s="33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</row>
    <row r="543" spans="1:26" ht="12.75" x14ac:dyDescent="0.2">
      <c r="A543" s="33"/>
      <c r="B543" s="33"/>
      <c r="C543" s="33"/>
      <c r="D543" s="33"/>
      <c r="E543" s="33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</row>
    <row r="544" spans="1:26" ht="12.75" x14ac:dyDescent="0.2">
      <c r="A544" s="33"/>
      <c r="B544" s="33"/>
      <c r="C544" s="33"/>
      <c r="D544" s="33"/>
      <c r="E544" s="33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</row>
    <row r="545" spans="1:26" ht="12.75" x14ac:dyDescent="0.2">
      <c r="A545" s="33"/>
      <c r="B545" s="33"/>
      <c r="C545" s="33"/>
      <c r="D545" s="33"/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</row>
    <row r="546" spans="1:26" ht="12.75" x14ac:dyDescent="0.2">
      <c r="A546" s="33"/>
      <c r="B546" s="33"/>
      <c r="C546" s="33"/>
      <c r="D546" s="33"/>
      <c r="E546" s="33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</row>
    <row r="547" spans="1:26" ht="12.75" x14ac:dyDescent="0.2">
      <c r="A547" s="33"/>
      <c r="B547" s="33"/>
      <c r="C547" s="33"/>
      <c r="D547" s="33"/>
      <c r="E547" s="33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</row>
    <row r="548" spans="1:26" ht="12.75" x14ac:dyDescent="0.2">
      <c r="A548" s="33"/>
      <c r="B548" s="33"/>
      <c r="C548" s="33"/>
      <c r="D548" s="33"/>
      <c r="E548" s="33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</row>
    <row r="549" spans="1:26" ht="12.75" x14ac:dyDescent="0.2">
      <c r="A549" s="33"/>
      <c r="B549" s="33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</row>
    <row r="550" spans="1:26" ht="12.75" x14ac:dyDescent="0.2">
      <c r="A550" s="33"/>
      <c r="B550" s="33"/>
      <c r="C550" s="33"/>
      <c r="D550" s="33"/>
      <c r="E550" s="33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</row>
    <row r="551" spans="1:26" ht="12.75" x14ac:dyDescent="0.2">
      <c r="A551" s="33"/>
      <c r="B551" s="33"/>
      <c r="C551" s="33"/>
      <c r="D551" s="33"/>
      <c r="E551" s="33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</row>
    <row r="552" spans="1:26" ht="12.75" x14ac:dyDescent="0.2">
      <c r="A552" s="33"/>
      <c r="B552" s="33"/>
      <c r="C552" s="33"/>
      <c r="D552" s="33"/>
      <c r="E552" s="33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</row>
    <row r="553" spans="1:26" ht="12.75" x14ac:dyDescent="0.2">
      <c r="A553" s="33"/>
      <c r="B553" s="33"/>
      <c r="C553" s="33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</row>
    <row r="554" spans="1:26" ht="12.75" x14ac:dyDescent="0.2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</row>
    <row r="555" spans="1:26" ht="12.75" x14ac:dyDescent="0.2">
      <c r="A555" s="33"/>
      <c r="B555" s="33"/>
      <c r="C555" s="33"/>
      <c r="D555" s="33"/>
      <c r="E555" s="33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</row>
    <row r="556" spans="1:26" ht="12.75" x14ac:dyDescent="0.2">
      <c r="A556" s="33"/>
      <c r="B556" s="33"/>
      <c r="C556" s="33"/>
      <c r="D556" s="33"/>
      <c r="E556" s="33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</row>
    <row r="557" spans="1:26" ht="12.75" x14ac:dyDescent="0.2">
      <c r="A557" s="33"/>
      <c r="B557" s="33"/>
      <c r="C557" s="33"/>
      <c r="D557" s="33"/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</row>
    <row r="558" spans="1:26" ht="12.75" x14ac:dyDescent="0.2">
      <c r="A558" s="33"/>
      <c r="B558" s="33"/>
      <c r="C558" s="33"/>
      <c r="D558" s="33"/>
      <c r="E558" s="33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</row>
    <row r="559" spans="1:26" ht="12.75" x14ac:dyDescent="0.2">
      <c r="A559" s="33"/>
      <c r="B559" s="33"/>
      <c r="C559" s="33"/>
      <c r="D559" s="33"/>
      <c r="E559" s="33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</row>
    <row r="560" spans="1:26" ht="12.75" x14ac:dyDescent="0.2">
      <c r="A560" s="33"/>
      <c r="B560" s="33"/>
      <c r="C560" s="33"/>
      <c r="D560" s="33"/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</row>
    <row r="561" spans="1:26" ht="12.75" x14ac:dyDescent="0.2">
      <c r="A561" s="33"/>
      <c r="B561" s="33"/>
      <c r="C561" s="33"/>
      <c r="D561" s="33"/>
      <c r="E561" s="33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</row>
    <row r="562" spans="1:26" ht="12.75" x14ac:dyDescent="0.2">
      <c r="A562" s="33"/>
      <c r="B562" s="33"/>
      <c r="C562" s="33"/>
      <c r="D562" s="33"/>
      <c r="E562" s="33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</row>
    <row r="563" spans="1:26" ht="12.75" x14ac:dyDescent="0.2">
      <c r="A563" s="33"/>
      <c r="B563" s="33"/>
      <c r="C563" s="33"/>
      <c r="D563" s="33"/>
      <c r="E563" s="33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</row>
    <row r="564" spans="1:26" ht="12.75" x14ac:dyDescent="0.2">
      <c r="A564" s="33"/>
      <c r="B564" s="33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</row>
    <row r="565" spans="1:26" ht="12.75" x14ac:dyDescent="0.2">
      <c r="A565" s="33"/>
      <c r="B565" s="33"/>
      <c r="C565" s="33"/>
      <c r="D565" s="33"/>
      <c r="E565" s="33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</row>
    <row r="566" spans="1:26" ht="12.75" x14ac:dyDescent="0.2">
      <c r="A566" s="33"/>
      <c r="B566" s="33"/>
      <c r="C566" s="33"/>
      <c r="D566" s="33"/>
      <c r="E566" s="33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</row>
    <row r="567" spans="1:26" ht="12.75" x14ac:dyDescent="0.2">
      <c r="A567" s="33"/>
      <c r="B567" s="33"/>
      <c r="C567" s="33"/>
      <c r="D567" s="33"/>
      <c r="E567" s="33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</row>
    <row r="568" spans="1:26" ht="12.75" x14ac:dyDescent="0.2">
      <c r="A568" s="33"/>
      <c r="B568" s="33"/>
      <c r="C568" s="33"/>
      <c r="D568" s="33"/>
      <c r="E568" s="33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</row>
    <row r="569" spans="1:26" ht="12.75" x14ac:dyDescent="0.2">
      <c r="A569" s="33"/>
      <c r="B569" s="33"/>
      <c r="C569" s="33"/>
      <c r="D569" s="33"/>
      <c r="E569" s="33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</row>
    <row r="570" spans="1:26" ht="12.75" x14ac:dyDescent="0.2">
      <c r="A570" s="33"/>
      <c r="B570" s="33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</row>
    <row r="571" spans="1:26" ht="12.75" x14ac:dyDescent="0.2">
      <c r="A571" s="33"/>
      <c r="B571" s="33"/>
      <c r="C571" s="33"/>
      <c r="D571" s="33"/>
      <c r="E571" s="33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</row>
    <row r="572" spans="1:26" ht="12.75" x14ac:dyDescent="0.2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</row>
    <row r="573" spans="1:26" ht="12.75" x14ac:dyDescent="0.2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</row>
    <row r="574" spans="1:26" ht="12.75" x14ac:dyDescent="0.2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</row>
    <row r="575" spans="1:26" ht="12.75" x14ac:dyDescent="0.2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</row>
    <row r="576" spans="1:26" ht="12.75" x14ac:dyDescent="0.2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</row>
    <row r="577" spans="1:26" ht="12.75" x14ac:dyDescent="0.2">
      <c r="A577" s="33"/>
      <c r="B577" s="33"/>
      <c r="C577" s="33"/>
      <c r="D577" s="33"/>
      <c r="E577" s="33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</row>
    <row r="578" spans="1:26" ht="12.75" x14ac:dyDescent="0.2">
      <c r="A578" s="33"/>
      <c r="B578" s="33"/>
      <c r="C578" s="33"/>
      <c r="D578" s="33"/>
      <c r="E578" s="33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</row>
    <row r="579" spans="1:26" ht="12.75" x14ac:dyDescent="0.2">
      <c r="A579" s="33"/>
      <c r="B579" s="33"/>
      <c r="C579" s="33"/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</row>
    <row r="580" spans="1:26" ht="12.75" x14ac:dyDescent="0.2">
      <c r="A580" s="33"/>
      <c r="B580" s="33"/>
      <c r="C580" s="33"/>
      <c r="D580" s="33"/>
      <c r="E580" s="33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</row>
    <row r="581" spans="1:26" ht="12.75" x14ac:dyDescent="0.2">
      <c r="A581" s="33"/>
      <c r="B581" s="33"/>
      <c r="C581" s="33"/>
      <c r="D581" s="33"/>
      <c r="E581" s="33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</row>
    <row r="582" spans="1:26" ht="12.75" x14ac:dyDescent="0.2">
      <c r="A582" s="33"/>
      <c r="B582" s="33"/>
      <c r="C582" s="33"/>
      <c r="D582" s="33"/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</row>
    <row r="583" spans="1:26" ht="12.75" x14ac:dyDescent="0.2">
      <c r="A583" s="33"/>
      <c r="B583" s="33"/>
      <c r="C583" s="33"/>
      <c r="D583" s="33"/>
      <c r="E583" s="33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</row>
    <row r="584" spans="1:26" ht="12.75" x14ac:dyDescent="0.2">
      <c r="A584" s="33"/>
      <c r="B584" s="33"/>
      <c r="C584" s="33"/>
      <c r="D584" s="33"/>
      <c r="E584" s="33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</row>
    <row r="585" spans="1:26" ht="12.75" x14ac:dyDescent="0.2">
      <c r="A585" s="33"/>
      <c r="B585" s="33"/>
      <c r="C585" s="33"/>
      <c r="D585" s="33"/>
      <c r="E585" s="33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</row>
    <row r="586" spans="1:26" ht="12.75" x14ac:dyDescent="0.2">
      <c r="A586" s="33"/>
      <c r="B586" s="33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</row>
    <row r="587" spans="1:26" ht="12.75" x14ac:dyDescent="0.2">
      <c r="A587" s="33"/>
      <c r="B587" s="33"/>
      <c r="C587" s="33"/>
      <c r="D587" s="33"/>
      <c r="E587" s="33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</row>
    <row r="588" spans="1:26" ht="12.75" x14ac:dyDescent="0.2">
      <c r="A588" s="33"/>
      <c r="B588" s="33"/>
      <c r="C588" s="33"/>
      <c r="D588" s="33"/>
      <c r="E588" s="33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</row>
    <row r="589" spans="1:26" ht="12.75" x14ac:dyDescent="0.2">
      <c r="A589" s="33"/>
      <c r="B589" s="33"/>
      <c r="C589" s="33"/>
      <c r="D589" s="33"/>
      <c r="E589" s="33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</row>
    <row r="590" spans="1:26" ht="12.75" x14ac:dyDescent="0.2">
      <c r="A590" s="33"/>
      <c r="B590" s="33"/>
      <c r="C590" s="33"/>
      <c r="D590" s="33"/>
      <c r="E590" s="33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</row>
    <row r="591" spans="1:26" ht="12.75" x14ac:dyDescent="0.2">
      <c r="A591" s="33"/>
      <c r="B591" s="33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</row>
    <row r="592" spans="1:26" ht="12.75" x14ac:dyDescent="0.2">
      <c r="A592" s="33"/>
      <c r="B592" s="33"/>
      <c r="C592" s="33"/>
      <c r="D592" s="33"/>
      <c r="E592" s="33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</row>
    <row r="593" spans="1:26" ht="12.75" x14ac:dyDescent="0.2">
      <c r="A593" s="33"/>
      <c r="B593" s="33"/>
      <c r="C593" s="33"/>
      <c r="D593" s="33"/>
      <c r="E593" s="33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</row>
    <row r="594" spans="1:26" ht="12.75" x14ac:dyDescent="0.2">
      <c r="A594" s="33"/>
      <c r="B594" s="33"/>
      <c r="C594" s="33"/>
      <c r="D594" s="33"/>
      <c r="E594" s="33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</row>
    <row r="595" spans="1:26" ht="12.75" x14ac:dyDescent="0.2">
      <c r="A595" s="33"/>
      <c r="B595" s="33"/>
      <c r="C595" s="33"/>
      <c r="D595" s="33"/>
      <c r="E595" s="33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</row>
    <row r="596" spans="1:26" ht="12.75" x14ac:dyDescent="0.2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</row>
    <row r="597" spans="1:26" ht="12.75" x14ac:dyDescent="0.2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</row>
    <row r="598" spans="1:26" ht="12.75" x14ac:dyDescent="0.2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</row>
    <row r="599" spans="1:26" ht="12.75" x14ac:dyDescent="0.2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</row>
    <row r="600" spans="1:26" ht="12.75" x14ac:dyDescent="0.2">
      <c r="A600" s="33"/>
      <c r="B600" s="33"/>
      <c r="C600" s="33"/>
      <c r="D600" s="33"/>
      <c r="E600" s="33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</row>
    <row r="601" spans="1:26" ht="12.75" x14ac:dyDescent="0.2">
      <c r="A601" s="33"/>
      <c r="B601" s="33"/>
      <c r="C601" s="33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</row>
    <row r="602" spans="1:26" ht="12.75" x14ac:dyDescent="0.2">
      <c r="A602" s="33"/>
      <c r="B602" s="33"/>
      <c r="C602" s="33"/>
      <c r="D602" s="33"/>
      <c r="E602" s="33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</row>
    <row r="603" spans="1:26" ht="12.75" x14ac:dyDescent="0.2">
      <c r="A603" s="33"/>
      <c r="B603" s="33"/>
      <c r="C603" s="33"/>
      <c r="D603" s="33"/>
      <c r="E603" s="33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</row>
    <row r="604" spans="1:26" ht="12.75" x14ac:dyDescent="0.2">
      <c r="A604" s="33"/>
      <c r="B604" s="33"/>
      <c r="C604" s="33"/>
      <c r="D604" s="33"/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</row>
    <row r="605" spans="1:26" ht="12.75" x14ac:dyDescent="0.2">
      <c r="A605" s="33"/>
      <c r="B605" s="33"/>
      <c r="C605" s="33"/>
      <c r="D605" s="33"/>
      <c r="E605" s="33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</row>
    <row r="606" spans="1:26" ht="12.75" x14ac:dyDescent="0.2">
      <c r="A606" s="33"/>
      <c r="B606" s="33"/>
      <c r="C606" s="33"/>
      <c r="D606" s="33"/>
      <c r="E606" s="33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</row>
    <row r="607" spans="1:26" ht="12.75" x14ac:dyDescent="0.2">
      <c r="A607" s="33"/>
      <c r="B607" s="33"/>
      <c r="C607" s="33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</row>
    <row r="608" spans="1:26" ht="12.75" x14ac:dyDescent="0.2">
      <c r="A608" s="33"/>
      <c r="B608" s="33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</row>
    <row r="609" spans="1:26" ht="12.75" x14ac:dyDescent="0.2">
      <c r="A609" s="33"/>
      <c r="B609" s="33"/>
      <c r="C609" s="33"/>
      <c r="D609" s="33"/>
      <c r="E609" s="33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</row>
    <row r="610" spans="1:26" ht="12.75" x14ac:dyDescent="0.2">
      <c r="A610" s="33"/>
      <c r="B610" s="33"/>
      <c r="C610" s="33"/>
      <c r="D610" s="33"/>
      <c r="E610" s="33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</row>
    <row r="611" spans="1:26" ht="12.75" x14ac:dyDescent="0.2">
      <c r="A611" s="33"/>
      <c r="B611" s="33"/>
      <c r="C611" s="33"/>
      <c r="D611" s="33"/>
      <c r="E611" s="33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</row>
    <row r="612" spans="1:26" ht="12.75" x14ac:dyDescent="0.2">
      <c r="A612" s="33"/>
      <c r="B612" s="33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</row>
    <row r="613" spans="1:26" ht="12.75" x14ac:dyDescent="0.2">
      <c r="A613" s="33"/>
      <c r="B613" s="33"/>
      <c r="C613" s="33"/>
      <c r="D613" s="33"/>
      <c r="E613" s="33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</row>
    <row r="614" spans="1:26" ht="12.75" x14ac:dyDescent="0.2">
      <c r="A614" s="33"/>
      <c r="B614" s="33"/>
      <c r="C614" s="33"/>
      <c r="D614" s="33"/>
      <c r="E614" s="33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</row>
    <row r="615" spans="1:26" ht="12.75" x14ac:dyDescent="0.2">
      <c r="A615" s="33"/>
      <c r="B615" s="33"/>
      <c r="C615" s="33"/>
      <c r="D615" s="33"/>
      <c r="E615" s="33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</row>
    <row r="616" spans="1:26" ht="12.75" x14ac:dyDescent="0.2">
      <c r="A616" s="33"/>
      <c r="B616" s="33"/>
      <c r="C616" s="33"/>
      <c r="D616" s="33"/>
      <c r="E616" s="33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</row>
    <row r="617" spans="1:26" ht="12.75" x14ac:dyDescent="0.2">
      <c r="A617" s="33"/>
      <c r="B617" s="33"/>
      <c r="C617" s="33"/>
      <c r="D617" s="33"/>
      <c r="E617" s="33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</row>
    <row r="618" spans="1:26" ht="12.75" x14ac:dyDescent="0.2">
      <c r="A618" s="33"/>
      <c r="B618" s="33"/>
      <c r="C618" s="33"/>
      <c r="D618" s="33"/>
      <c r="E618" s="33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</row>
    <row r="619" spans="1:26" ht="12.75" x14ac:dyDescent="0.2">
      <c r="A619" s="33"/>
      <c r="B619" s="33"/>
      <c r="C619" s="33"/>
      <c r="D619" s="33"/>
      <c r="E619" s="33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</row>
    <row r="620" spans="1:26" ht="12.75" x14ac:dyDescent="0.2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</row>
    <row r="621" spans="1:26" ht="12.75" x14ac:dyDescent="0.2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</row>
    <row r="622" spans="1:26" ht="12.75" x14ac:dyDescent="0.2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</row>
    <row r="623" spans="1:26" ht="12.75" x14ac:dyDescent="0.2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</row>
    <row r="624" spans="1:26" ht="12.75" x14ac:dyDescent="0.2">
      <c r="A624" s="33"/>
      <c r="B624" s="33"/>
      <c r="C624" s="33"/>
      <c r="D624" s="33"/>
      <c r="E624" s="33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</row>
    <row r="625" spans="1:26" ht="12.75" x14ac:dyDescent="0.2">
      <c r="A625" s="33"/>
      <c r="B625" s="33"/>
      <c r="C625" s="33"/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</row>
    <row r="626" spans="1:26" ht="12.75" x14ac:dyDescent="0.2">
      <c r="A626" s="33"/>
      <c r="B626" s="33"/>
      <c r="C626" s="33"/>
      <c r="D626" s="33"/>
      <c r="E626" s="33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</row>
    <row r="627" spans="1:26" ht="12.75" x14ac:dyDescent="0.2">
      <c r="A627" s="33"/>
      <c r="B627" s="33"/>
      <c r="C627" s="33"/>
      <c r="D627" s="33"/>
      <c r="E627" s="33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</row>
    <row r="628" spans="1:26" ht="12.75" x14ac:dyDescent="0.2">
      <c r="A628" s="33"/>
      <c r="B628" s="33"/>
      <c r="C628" s="33"/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</row>
    <row r="629" spans="1:26" ht="12.75" x14ac:dyDescent="0.2">
      <c r="A629" s="33"/>
      <c r="B629" s="33"/>
      <c r="C629" s="33"/>
      <c r="D629" s="33"/>
      <c r="E629" s="33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</row>
    <row r="630" spans="1:26" ht="12.75" x14ac:dyDescent="0.2">
      <c r="A630" s="33"/>
      <c r="B630" s="33"/>
      <c r="C630" s="33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</row>
    <row r="631" spans="1:26" ht="12.75" x14ac:dyDescent="0.2">
      <c r="A631" s="33"/>
      <c r="B631" s="33"/>
      <c r="C631" s="33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</row>
    <row r="632" spans="1:26" ht="12.75" x14ac:dyDescent="0.2">
      <c r="A632" s="33"/>
      <c r="B632" s="33"/>
      <c r="C632" s="33"/>
      <c r="D632" s="33"/>
      <c r="E632" s="33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</row>
    <row r="633" spans="1:26" ht="12.75" x14ac:dyDescent="0.2">
      <c r="A633" s="33"/>
      <c r="B633" s="33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</row>
    <row r="634" spans="1:26" ht="12.75" x14ac:dyDescent="0.2">
      <c r="A634" s="33"/>
      <c r="B634" s="33"/>
      <c r="C634" s="33"/>
      <c r="D634" s="33"/>
      <c r="E634" s="33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</row>
    <row r="635" spans="1:26" ht="12.75" x14ac:dyDescent="0.2">
      <c r="A635" s="33"/>
      <c r="B635" s="33"/>
      <c r="C635" s="33"/>
      <c r="D635" s="33"/>
      <c r="E635" s="33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</row>
    <row r="636" spans="1:26" ht="12.75" x14ac:dyDescent="0.2">
      <c r="A636" s="33"/>
      <c r="B636" s="33"/>
      <c r="C636" s="33"/>
      <c r="D636" s="33"/>
      <c r="E636" s="33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</row>
    <row r="637" spans="1:26" ht="12.75" x14ac:dyDescent="0.2">
      <c r="A637" s="33"/>
      <c r="B637" s="33"/>
      <c r="C637" s="33"/>
      <c r="D637" s="33"/>
      <c r="E637" s="33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</row>
    <row r="638" spans="1:26" ht="12.75" x14ac:dyDescent="0.2">
      <c r="A638" s="33"/>
      <c r="B638" s="33"/>
      <c r="C638" s="33"/>
      <c r="D638" s="33"/>
      <c r="E638" s="33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</row>
    <row r="639" spans="1:26" ht="12.75" x14ac:dyDescent="0.2">
      <c r="A639" s="33"/>
      <c r="B639" s="33"/>
      <c r="C639" s="33"/>
      <c r="D639" s="33"/>
      <c r="E639" s="33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</row>
    <row r="640" spans="1:26" ht="12.75" x14ac:dyDescent="0.2">
      <c r="A640" s="33"/>
      <c r="B640" s="33"/>
      <c r="C640" s="33"/>
      <c r="D640" s="33"/>
      <c r="E640" s="33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</row>
    <row r="641" spans="1:26" ht="12.75" x14ac:dyDescent="0.2">
      <c r="A641" s="33"/>
      <c r="B641" s="33"/>
      <c r="C641" s="33"/>
      <c r="D641" s="33"/>
      <c r="E641" s="33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</row>
    <row r="642" spans="1:26" ht="12.75" x14ac:dyDescent="0.2">
      <c r="A642" s="33"/>
      <c r="B642" s="33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</row>
    <row r="643" spans="1:26" ht="12.75" x14ac:dyDescent="0.2">
      <c r="A643" s="33"/>
      <c r="B643" s="33"/>
      <c r="C643" s="33"/>
      <c r="D643" s="33"/>
      <c r="E643" s="33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</row>
    <row r="644" spans="1:26" ht="12.75" x14ac:dyDescent="0.2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</row>
    <row r="645" spans="1:26" ht="12.75" x14ac:dyDescent="0.2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</row>
    <row r="646" spans="1:26" ht="12.75" x14ac:dyDescent="0.2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</row>
    <row r="647" spans="1:26" ht="12.75" x14ac:dyDescent="0.2">
      <c r="A647" s="33"/>
      <c r="B647" s="33"/>
      <c r="C647" s="33"/>
      <c r="D647" s="33"/>
      <c r="E647" s="33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</row>
    <row r="648" spans="1:26" ht="12.75" x14ac:dyDescent="0.2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</row>
    <row r="649" spans="1:26" ht="12.75" x14ac:dyDescent="0.2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</row>
    <row r="650" spans="1:26" ht="12.75" x14ac:dyDescent="0.2">
      <c r="A650" s="33"/>
      <c r="B650" s="33"/>
      <c r="C650" s="33"/>
      <c r="D650" s="33"/>
      <c r="E650" s="33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</row>
    <row r="651" spans="1:26" ht="12.75" x14ac:dyDescent="0.2">
      <c r="A651" s="33"/>
      <c r="B651" s="33"/>
      <c r="C651" s="33"/>
      <c r="D651" s="33"/>
      <c r="E651" s="33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</row>
    <row r="652" spans="1:26" ht="12.75" x14ac:dyDescent="0.2">
      <c r="A652" s="33"/>
      <c r="B652" s="33"/>
      <c r="C652" s="33"/>
      <c r="D652" s="33"/>
      <c r="E652" s="33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</row>
    <row r="653" spans="1:26" ht="12.75" x14ac:dyDescent="0.2">
      <c r="A653" s="33"/>
      <c r="B653" s="33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</row>
    <row r="654" spans="1:26" ht="12.75" x14ac:dyDescent="0.2">
      <c r="A654" s="33"/>
      <c r="B654" s="33"/>
      <c r="C654" s="33"/>
      <c r="D654" s="33"/>
      <c r="E654" s="33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</row>
    <row r="655" spans="1:26" ht="12.75" x14ac:dyDescent="0.2">
      <c r="A655" s="33"/>
      <c r="B655" s="33"/>
      <c r="C655" s="33"/>
      <c r="D655" s="33"/>
      <c r="E655" s="33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</row>
    <row r="656" spans="1:26" ht="12.75" x14ac:dyDescent="0.2">
      <c r="A656" s="33"/>
      <c r="B656" s="33"/>
      <c r="C656" s="33"/>
      <c r="D656" s="33"/>
      <c r="E656" s="33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</row>
    <row r="657" spans="1:26" ht="12.75" x14ac:dyDescent="0.2">
      <c r="A657" s="33"/>
      <c r="B657" s="33"/>
      <c r="C657" s="33"/>
      <c r="D657" s="33"/>
      <c r="E657" s="33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</row>
    <row r="658" spans="1:26" ht="12.75" x14ac:dyDescent="0.2">
      <c r="A658" s="33"/>
      <c r="B658" s="33"/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</row>
    <row r="659" spans="1:26" ht="12.75" x14ac:dyDescent="0.2">
      <c r="A659" s="33"/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</row>
    <row r="660" spans="1:26" ht="12.75" x14ac:dyDescent="0.2">
      <c r="A660" s="33"/>
      <c r="B660" s="33"/>
      <c r="C660" s="33"/>
      <c r="D660" s="33"/>
      <c r="E660" s="33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</row>
    <row r="661" spans="1:26" ht="12.75" x14ac:dyDescent="0.2">
      <c r="A661" s="33"/>
      <c r="B661" s="33"/>
      <c r="C661" s="33"/>
      <c r="D661" s="33"/>
      <c r="E661" s="33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</row>
    <row r="662" spans="1:26" ht="12.75" x14ac:dyDescent="0.2">
      <c r="A662" s="33"/>
      <c r="B662" s="33"/>
      <c r="C662" s="33"/>
      <c r="D662" s="33"/>
      <c r="E662" s="33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</row>
    <row r="663" spans="1:26" ht="12.75" x14ac:dyDescent="0.2">
      <c r="A663" s="33"/>
      <c r="B663" s="33"/>
      <c r="C663" s="33"/>
      <c r="D663" s="33"/>
      <c r="E663" s="33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</row>
    <row r="664" spans="1:26" ht="12.75" x14ac:dyDescent="0.2">
      <c r="A664" s="33"/>
      <c r="B664" s="33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</row>
    <row r="665" spans="1:26" ht="12.75" x14ac:dyDescent="0.2">
      <c r="A665" s="33"/>
      <c r="B665" s="33"/>
      <c r="C665" s="33"/>
      <c r="D665" s="33"/>
      <c r="E665" s="33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</row>
    <row r="666" spans="1:26" ht="12.75" x14ac:dyDescent="0.2">
      <c r="A666" s="33"/>
      <c r="B666" s="33"/>
      <c r="C666" s="33"/>
      <c r="D666" s="33"/>
      <c r="E666" s="33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</row>
    <row r="667" spans="1:26" ht="12.75" x14ac:dyDescent="0.2">
      <c r="A667" s="33"/>
      <c r="B667" s="33"/>
      <c r="C667" s="33"/>
      <c r="D667" s="33"/>
      <c r="E667" s="33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</row>
    <row r="668" spans="1:26" ht="12.75" x14ac:dyDescent="0.2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</row>
    <row r="669" spans="1:26" ht="12.75" x14ac:dyDescent="0.2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</row>
    <row r="670" spans="1:26" ht="12.75" x14ac:dyDescent="0.2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</row>
    <row r="671" spans="1:26" ht="12.75" x14ac:dyDescent="0.2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</row>
    <row r="672" spans="1:26" ht="12.75" x14ac:dyDescent="0.2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</row>
    <row r="673" spans="1:26" ht="12.75" x14ac:dyDescent="0.2">
      <c r="A673" s="33"/>
      <c r="B673" s="33"/>
      <c r="C673" s="33"/>
      <c r="D673" s="33"/>
      <c r="E673" s="33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</row>
    <row r="674" spans="1:26" ht="12.75" x14ac:dyDescent="0.2">
      <c r="A674" s="33"/>
      <c r="B674" s="33"/>
      <c r="C674" s="33"/>
      <c r="D674" s="33"/>
      <c r="E674" s="33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</row>
    <row r="675" spans="1:26" ht="12.75" x14ac:dyDescent="0.2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</row>
    <row r="676" spans="1:26" ht="12.75" x14ac:dyDescent="0.2">
      <c r="A676" s="33"/>
      <c r="B676" s="33"/>
      <c r="C676" s="33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</row>
    <row r="677" spans="1:26" ht="12.75" x14ac:dyDescent="0.2">
      <c r="A677" s="33"/>
      <c r="B677" s="33"/>
      <c r="C677" s="33"/>
      <c r="D677" s="33"/>
      <c r="E677" s="33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</row>
    <row r="678" spans="1:26" ht="12.75" x14ac:dyDescent="0.2">
      <c r="A678" s="33"/>
      <c r="B678" s="33"/>
      <c r="C678" s="33"/>
      <c r="D678" s="33"/>
      <c r="E678" s="33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</row>
    <row r="679" spans="1:26" ht="12.75" x14ac:dyDescent="0.2">
      <c r="A679" s="33"/>
      <c r="B679" s="33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</row>
    <row r="680" spans="1:26" ht="12.75" x14ac:dyDescent="0.2">
      <c r="A680" s="33"/>
      <c r="B680" s="33"/>
      <c r="C680" s="33"/>
      <c r="D680" s="33"/>
      <c r="E680" s="33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</row>
    <row r="681" spans="1:26" ht="12.75" x14ac:dyDescent="0.2">
      <c r="A681" s="33"/>
      <c r="B681" s="33"/>
      <c r="C681" s="33"/>
      <c r="D681" s="33"/>
      <c r="E681" s="33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</row>
    <row r="682" spans="1:26" ht="12.75" x14ac:dyDescent="0.2">
      <c r="A682" s="33"/>
      <c r="B682" s="33"/>
      <c r="C682" s="33"/>
      <c r="D682" s="33"/>
      <c r="E682" s="33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</row>
    <row r="683" spans="1:26" ht="12.75" x14ac:dyDescent="0.2">
      <c r="A683" s="33"/>
      <c r="B683" s="33"/>
      <c r="C683" s="33"/>
      <c r="D683" s="33"/>
      <c r="E683" s="33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</row>
    <row r="684" spans="1:26" ht="12.75" x14ac:dyDescent="0.2">
      <c r="A684" s="33"/>
      <c r="B684" s="33"/>
      <c r="C684" s="33"/>
      <c r="D684" s="33"/>
      <c r="E684" s="33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</row>
    <row r="685" spans="1:26" ht="12.75" x14ac:dyDescent="0.2">
      <c r="A685" s="33"/>
      <c r="B685" s="33"/>
      <c r="C685" s="33"/>
      <c r="D685" s="33"/>
      <c r="E685" s="33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</row>
    <row r="686" spans="1:26" ht="12.75" x14ac:dyDescent="0.2">
      <c r="A686" s="33"/>
      <c r="B686" s="33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</row>
    <row r="687" spans="1:26" ht="12.75" x14ac:dyDescent="0.2">
      <c r="A687" s="33"/>
      <c r="B687" s="33"/>
      <c r="C687" s="33"/>
      <c r="D687" s="33"/>
      <c r="E687" s="33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</row>
    <row r="688" spans="1:26" ht="12.75" x14ac:dyDescent="0.2">
      <c r="A688" s="33"/>
      <c r="B688" s="33"/>
      <c r="C688" s="33"/>
      <c r="D688" s="33"/>
      <c r="E688" s="33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</row>
    <row r="689" spans="1:26" ht="12.75" x14ac:dyDescent="0.2">
      <c r="A689" s="33"/>
      <c r="B689" s="33"/>
      <c r="C689" s="33"/>
      <c r="D689" s="33"/>
      <c r="E689" s="33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</row>
    <row r="690" spans="1:26" ht="12.75" x14ac:dyDescent="0.2">
      <c r="A690" s="33"/>
      <c r="B690" s="33"/>
      <c r="C690" s="33"/>
      <c r="D690" s="33"/>
      <c r="E690" s="33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</row>
    <row r="691" spans="1:26" ht="12.75" x14ac:dyDescent="0.2">
      <c r="A691" s="33"/>
      <c r="B691" s="33"/>
      <c r="C691" s="33"/>
      <c r="D691" s="33"/>
      <c r="E691" s="33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</row>
    <row r="692" spans="1:26" ht="12.75" x14ac:dyDescent="0.2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</row>
    <row r="693" spans="1:26" ht="12.75" x14ac:dyDescent="0.2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</row>
    <row r="694" spans="1:26" ht="12.75" x14ac:dyDescent="0.2">
      <c r="A694" s="33"/>
      <c r="B694" s="33"/>
      <c r="C694" s="33"/>
      <c r="D694" s="33"/>
      <c r="E694" s="33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</row>
    <row r="695" spans="1:26" ht="12.75" x14ac:dyDescent="0.2">
      <c r="A695" s="33"/>
      <c r="B695" s="33"/>
      <c r="C695" s="33"/>
      <c r="D695" s="33"/>
      <c r="E695" s="33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</row>
    <row r="696" spans="1:26" ht="12.75" x14ac:dyDescent="0.2">
      <c r="A696" s="33"/>
      <c r="B696" s="33"/>
      <c r="C696" s="33"/>
      <c r="D696" s="33"/>
      <c r="E696" s="33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</row>
    <row r="697" spans="1:26" ht="12.75" x14ac:dyDescent="0.2">
      <c r="A697" s="33"/>
      <c r="B697" s="33"/>
      <c r="C697" s="33"/>
      <c r="D697" s="33"/>
      <c r="E697" s="33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</row>
    <row r="698" spans="1:26" ht="12.75" x14ac:dyDescent="0.2">
      <c r="A698" s="33"/>
      <c r="B698" s="33"/>
      <c r="C698" s="33"/>
      <c r="D698" s="33"/>
      <c r="E698" s="33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</row>
    <row r="699" spans="1:26" ht="12.75" x14ac:dyDescent="0.2">
      <c r="A699" s="33"/>
      <c r="B699" s="33"/>
      <c r="C699" s="33"/>
      <c r="D699" s="33"/>
      <c r="E699" s="33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</row>
    <row r="700" spans="1:26" ht="12.75" x14ac:dyDescent="0.2">
      <c r="A700" s="33"/>
      <c r="B700" s="33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</row>
    <row r="701" spans="1:26" ht="12.75" x14ac:dyDescent="0.2">
      <c r="A701" s="33"/>
      <c r="B701" s="33"/>
      <c r="C701" s="33"/>
      <c r="D701" s="33"/>
      <c r="E701" s="33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</row>
    <row r="702" spans="1:26" ht="12.75" x14ac:dyDescent="0.2">
      <c r="A702" s="33"/>
      <c r="B702" s="33"/>
      <c r="C702" s="33"/>
      <c r="D702" s="33"/>
      <c r="E702" s="33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</row>
    <row r="703" spans="1:26" ht="12.75" x14ac:dyDescent="0.2">
      <c r="A703" s="33"/>
      <c r="B703" s="33"/>
      <c r="C703" s="33"/>
      <c r="D703" s="33"/>
      <c r="E703" s="33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</row>
    <row r="704" spans="1:26" ht="12.75" x14ac:dyDescent="0.2">
      <c r="A704" s="33"/>
      <c r="B704" s="33"/>
      <c r="C704" s="33"/>
      <c r="D704" s="33"/>
      <c r="E704" s="33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</row>
    <row r="705" spans="1:26" ht="12.75" x14ac:dyDescent="0.2">
      <c r="A705" s="33"/>
      <c r="B705" s="33"/>
      <c r="C705" s="33"/>
      <c r="D705" s="33"/>
      <c r="E705" s="33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</row>
    <row r="706" spans="1:26" ht="12.75" x14ac:dyDescent="0.2">
      <c r="A706" s="33"/>
      <c r="B706" s="33"/>
      <c r="C706" s="33"/>
      <c r="D706" s="33"/>
      <c r="E706" s="33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</row>
    <row r="707" spans="1:26" ht="12.75" x14ac:dyDescent="0.2">
      <c r="A707" s="33"/>
      <c r="B707" s="33"/>
      <c r="C707" s="33"/>
      <c r="D707" s="33"/>
      <c r="E707" s="33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</row>
    <row r="708" spans="1:26" ht="12.75" x14ac:dyDescent="0.2">
      <c r="A708" s="33"/>
      <c r="B708" s="33"/>
      <c r="C708" s="33"/>
      <c r="D708" s="33"/>
      <c r="E708" s="33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</row>
    <row r="709" spans="1:26" ht="12.75" x14ac:dyDescent="0.2">
      <c r="A709" s="33"/>
      <c r="B709" s="33"/>
      <c r="C709" s="33"/>
      <c r="D709" s="33"/>
      <c r="E709" s="33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</row>
    <row r="710" spans="1:26" ht="12.75" x14ac:dyDescent="0.2">
      <c r="A710" s="33"/>
      <c r="B710" s="33"/>
      <c r="C710" s="33"/>
      <c r="D710" s="33"/>
      <c r="E710" s="33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</row>
    <row r="711" spans="1:26" ht="12.75" x14ac:dyDescent="0.2">
      <c r="A711" s="33"/>
      <c r="B711" s="33"/>
      <c r="C711" s="33"/>
      <c r="D711" s="33"/>
      <c r="E711" s="33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</row>
    <row r="712" spans="1:26" ht="12.75" x14ac:dyDescent="0.2">
      <c r="A712" s="33"/>
      <c r="B712" s="33"/>
      <c r="C712" s="33"/>
      <c r="D712" s="33"/>
      <c r="E712" s="33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</row>
    <row r="713" spans="1:26" ht="12.75" x14ac:dyDescent="0.2">
      <c r="A713" s="33"/>
      <c r="B713" s="33"/>
      <c r="C713" s="33"/>
      <c r="D713" s="33"/>
      <c r="E713" s="33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</row>
    <row r="714" spans="1:26" ht="12.75" x14ac:dyDescent="0.2">
      <c r="A714" s="33"/>
      <c r="B714" s="33"/>
      <c r="C714" s="33"/>
      <c r="D714" s="33"/>
      <c r="E714" s="33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</row>
    <row r="715" spans="1:26" ht="12.75" x14ac:dyDescent="0.2">
      <c r="A715" s="33"/>
      <c r="B715" s="33"/>
      <c r="C715" s="33"/>
      <c r="D715" s="33"/>
      <c r="E715" s="33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</row>
    <row r="716" spans="1:26" ht="12.75" x14ac:dyDescent="0.2">
      <c r="A716" s="33"/>
      <c r="B716" s="33"/>
      <c r="C716" s="33"/>
      <c r="D716" s="33"/>
      <c r="E716" s="33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</row>
    <row r="717" spans="1:26" ht="12.75" x14ac:dyDescent="0.2">
      <c r="A717" s="33"/>
      <c r="B717" s="33"/>
      <c r="C717" s="33"/>
      <c r="D717" s="33"/>
      <c r="E717" s="33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</row>
    <row r="718" spans="1:26" ht="12.75" x14ac:dyDescent="0.2">
      <c r="A718" s="33"/>
      <c r="B718" s="33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</row>
    <row r="719" spans="1:26" ht="12.75" x14ac:dyDescent="0.2">
      <c r="A719" s="33"/>
      <c r="B719" s="33"/>
      <c r="C719" s="33"/>
      <c r="D719" s="33"/>
      <c r="E719" s="33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</row>
    <row r="720" spans="1:26" ht="12.75" x14ac:dyDescent="0.2">
      <c r="A720" s="33"/>
      <c r="B720" s="33"/>
      <c r="C720" s="33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</row>
    <row r="721" spans="1:26" ht="12.75" x14ac:dyDescent="0.2">
      <c r="A721" s="33"/>
      <c r="B721" s="33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</row>
    <row r="722" spans="1:26" ht="12.75" x14ac:dyDescent="0.2">
      <c r="A722" s="33"/>
      <c r="B722" s="33"/>
      <c r="C722" s="33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</row>
    <row r="723" spans="1:26" ht="12.75" x14ac:dyDescent="0.2">
      <c r="A723" s="33"/>
      <c r="B723" s="33"/>
      <c r="C723" s="33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</row>
    <row r="724" spans="1:26" ht="12.75" x14ac:dyDescent="0.2">
      <c r="A724" s="33"/>
      <c r="B724" s="33"/>
      <c r="C724" s="33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</row>
    <row r="725" spans="1:26" ht="12.75" x14ac:dyDescent="0.2">
      <c r="A725" s="33"/>
      <c r="B725" s="33"/>
      <c r="C725" s="33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</row>
    <row r="726" spans="1:26" ht="12.75" x14ac:dyDescent="0.2">
      <c r="A726" s="33"/>
      <c r="B726" s="33"/>
      <c r="C726" s="33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</row>
    <row r="727" spans="1:26" ht="12.75" x14ac:dyDescent="0.2">
      <c r="A727" s="33"/>
      <c r="B727" s="33"/>
      <c r="C727" s="33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</row>
    <row r="728" spans="1:26" ht="12.75" x14ac:dyDescent="0.2">
      <c r="A728" s="33"/>
      <c r="B728" s="33"/>
      <c r="C728" s="33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</row>
    <row r="729" spans="1:26" ht="12.75" x14ac:dyDescent="0.2">
      <c r="A729" s="33"/>
      <c r="B729" s="33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</row>
    <row r="730" spans="1:26" ht="12.75" x14ac:dyDescent="0.2">
      <c r="A730" s="33"/>
      <c r="B730" s="33"/>
      <c r="C730" s="33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</row>
    <row r="731" spans="1:26" ht="12.75" x14ac:dyDescent="0.2">
      <c r="A731" s="33"/>
      <c r="B731" s="33"/>
      <c r="C731" s="33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</row>
    <row r="732" spans="1:26" ht="12.75" x14ac:dyDescent="0.2">
      <c r="A732" s="33"/>
      <c r="B732" s="33"/>
      <c r="C732" s="33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</row>
    <row r="733" spans="1:26" ht="12.75" x14ac:dyDescent="0.2">
      <c r="A733" s="33"/>
      <c r="B733" s="33"/>
      <c r="C733" s="33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</row>
    <row r="734" spans="1:26" ht="12.75" x14ac:dyDescent="0.2">
      <c r="A734" s="33"/>
      <c r="B734" s="33"/>
      <c r="C734" s="33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</row>
    <row r="735" spans="1:26" ht="12.75" x14ac:dyDescent="0.2">
      <c r="A735" s="33"/>
      <c r="B735" s="33"/>
      <c r="C735" s="33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</row>
    <row r="736" spans="1:26" ht="12.75" x14ac:dyDescent="0.2">
      <c r="A736" s="33"/>
      <c r="B736" s="33"/>
      <c r="C736" s="33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</row>
    <row r="737" spans="1:26" ht="12.75" x14ac:dyDescent="0.2">
      <c r="A737" s="33"/>
      <c r="B737" s="33"/>
      <c r="C737" s="33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</row>
    <row r="738" spans="1:26" ht="12.75" x14ac:dyDescent="0.2">
      <c r="A738" s="33"/>
      <c r="B738" s="33"/>
      <c r="C738" s="33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</row>
    <row r="739" spans="1:26" ht="12.75" x14ac:dyDescent="0.2">
      <c r="A739" s="33"/>
      <c r="B739" s="33"/>
      <c r="C739" s="33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</row>
    <row r="740" spans="1:26" ht="12.75" x14ac:dyDescent="0.2">
      <c r="A740" s="33"/>
      <c r="B740" s="33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</row>
    <row r="741" spans="1:26" ht="12.75" x14ac:dyDescent="0.2">
      <c r="A741" s="33"/>
      <c r="B741" s="33"/>
      <c r="C741" s="33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</row>
    <row r="742" spans="1:26" ht="12.75" x14ac:dyDescent="0.2">
      <c r="A742" s="33"/>
      <c r="B742" s="33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</row>
    <row r="743" spans="1:26" ht="12.75" x14ac:dyDescent="0.2">
      <c r="A743" s="33"/>
      <c r="B743" s="33"/>
      <c r="C743" s="33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</row>
    <row r="744" spans="1:26" ht="12.75" x14ac:dyDescent="0.2">
      <c r="A744" s="33"/>
      <c r="B744" s="33"/>
      <c r="C744" s="33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</row>
    <row r="745" spans="1:26" ht="12.75" x14ac:dyDescent="0.2">
      <c r="A745" s="33"/>
      <c r="B745" s="33"/>
      <c r="C745" s="33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</row>
    <row r="746" spans="1:26" ht="12.75" x14ac:dyDescent="0.2">
      <c r="A746" s="33"/>
      <c r="B746" s="33"/>
      <c r="C746" s="33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</row>
    <row r="747" spans="1:26" ht="12.75" x14ac:dyDescent="0.2">
      <c r="A747" s="33"/>
      <c r="B747" s="33"/>
      <c r="C747" s="33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</row>
    <row r="748" spans="1:26" ht="12.75" x14ac:dyDescent="0.2">
      <c r="A748" s="33"/>
      <c r="B748" s="33"/>
      <c r="C748" s="33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</row>
    <row r="749" spans="1:26" ht="12.75" x14ac:dyDescent="0.2">
      <c r="A749" s="33"/>
      <c r="B749" s="33"/>
      <c r="C749" s="33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</row>
    <row r="750" spans="1:26" ht="12.75" x14ac:dyDescent="0.2">
      <c r="A750" s="33"/>
      <c r="B750" s="33"/>
      <c r="C750" s="33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</row>
    <row r="751" spans="1:26" ht="12.75" x14ac:dyDescent="0.2">
      <c r="A751" s="33"/>
      <c r="B751" s="33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</row>
    <row r="752" spans="1:26" ht="12.75" x14ac:dyDescent="0.2">
      <c r="A752" s="33"/>
      <c r="B752" s="33"/>
      <c r="C752" s="33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</row>
    <row r="753" spans="1:26" ht="12.75" x14ac:dyDescent="0.2">
      <c r="A753" s="33"/>
      <c r="B753" s="33"/>
      <c r="C753" s="33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</row>
    <row r="754" spans="1:26" ht="12.75" x14ac:dyDescent="0.2">
      <c r="A754" s="33"/>
      <c r="B754" s="33"/>
      <c r="C754" s="33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</row>
    <row r="755" spans="1:26" ht="12.75" x14ac:dyDescent="0.2">
      <c r="A755" s="33"/>
      <c r="B755" s="33"/>
      <c r="C755" s="33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</row>
    <row r="756" spans="1:26" ht="12.75" x14ac:dyDescent="0.2">
      <c r="A756" s="33"/>
      <c r="B756" s="33"/>
      <c r="C756" s="33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</row>
    <row r="757" spans="1:26" ht="12.75" x14ac:dyDescent="0.2">
      <c r="A757" s="33"/>
      <c r="B757" s="33"/>
      <c r="C757" s="33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</row>
    <row r="758" spans="1:26" ht="12.75" x14ac:dyDescent="0.2">
      <c r="A758" s="33"/>
      <c r="B758" s="33"/>
      <c r="C758" s="33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</row>
    <row r="759" spans="1:26" ht="12.75" x14ac:dyDescent="0.2">
      <c r="A759" s="33"/>
      <c r="B759" s="33"/>
      <c r="C759" s="33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</row>
    <row r="760" spans="1:26" ht="12.75" x14ac:dyDescent="0.2">
      <c r="A760" s="33"/>
      <c r="B760" s="33"/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</row>
    <row r="761" spans="1:26" ht="12.75" x14ac:dyDescent="0.2">
      <c r="A761" s="33"/>
      <c r="B761" s="33"/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</row>
    <row r="762" spans="1:26" ht="12.75" x14ac:dyDescent="0.2">
      <c r="A762" s="33"/>
      <c r="B762" s="33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</row>
    <row r="763" spans="1:26" ht="12.75" x14ac:dyDescent="0.2">
      <c r="A763" s="33"/>
      <c r="B763" s="33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</row>
    <row r="764" spans="1:26" ht="12.75" x14ac:dyDescent="0.2">
      <c r="A764" s="33"/>
      <c r="B764" s="33"/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</row>
    <row r="765" spans="1:26" ht="12.75" x14ac:dyDescent="0.2">
      <c r="A765" s="33"/>
      <c r="B765" s="33"/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</row>
    <row r="766" spans="1:26" ht="12.75" x14ac:dyDescent="0.2">
      <c r="A766" s="33"/>
      <c r="B766" s="33"/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</row>
    <row r="767" spans="1:26" ht="12.75" x14ac:dyDescent="0.2">
      <c r="A767" s="33"/>
      <c r="B767" s="33"/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</row>
    <row r="768" spans="1:26" ht="12.75" x14ac:dyDescent="0.2">
      <c r="A768" s="33"/>
      <c r="B768" s="33"/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</row>
    <row r="769" spans="1:26" ht="12.75" x14ac:dyDescent="0.2">
      <c r="A769" s="33"/>
      <c r="B769" s="33"/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</row>
    <row r="770" spans="1:26" ht="12.75" x14ac:dyDescent="0.2">
      <c r="A770" s="33"/>
      <c r="B770" s="33"/>
      <c r="C770" s="33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</row>
    <row r="771" spans="1:26" ht="12.75" x14ac:dyDescent="0.2">
      <c r="A771" s="33"/>
      <c r="B771" s="33"/>
      <c r="C771" s="33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</row>
    <row r="772" spans="1:26" ht="12.75" x14ac:dyDescent="0.2">
      <c r="A772" s="33"/>
      <c r="B772" s="33"/>
      <c r="C772" s="33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</row>
    <row r="773" spans="1:26" ht="12.75" x14ac:dyDescent="0.2">
      <c r="A773" s="33"/>
      <c r="B773" s="33"/>
      <c r="C773" s="33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</row>
    <row r="774" spans="1:26" ht="12.75" x14ac:dyDescent="0.2">
      <c r="A774" s="33"/>
      <c r="B774" s="33"/>
      <c r="C774" s="33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</row>
    <row r="775" spans="1:26" ht="12.75" x14ac:dyDescent="0.2">
      <c r="A775" s="33"/>
      <c r="B775" s="33"/>
      <c r="C775" s="33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</row>
    <row r="776" spans="1:26" ht="12.75" x14ac:dyDescent="0.2">
      <c r="A776" s="33"/>
      <c r="B776" s="33"/>
      <c r="C776" s="33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</row>
    <row r="777" spans="1:26" ht="12.75" x14ac:dyDescent="0.2">
      <c r="A777" s="33"/>
      <c r="B777" s="33"/>
      <c r="C777" s="33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</row>
    <row r="778" spans="1:26" ht="12.75" x14ac:dyDescent="0.2">
      <c r="A778" s="33"/>
      <c r="B778" s="33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</row>
    <row r="779" spans="1:26" ht="12.75" x14ac:dyDescent="0.2">
      <c r="A779" s="33"/>
      <c r="B779" s="33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</row>
    <row r="780" spans="1:26" ht="12.75" x14ac:dyDescent="0.2">
      <c r="A780" s="33"/>
      <c r="B780" s="33"/>
      <c r="C780" s="33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</row>
    <row r="781" spans="1:26" ht="12.75" x14ac:dyDescent="0.2">
      <c r="A781" s="33"/>
      <c r="B781" s="33"/>
      <c r="C781" s="33"/>
      <c r="D781" s="33"/>
      <c r="E781" s="33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</row>
    <row r="782" spans="1:26" ht="12.75" x14ac:dyDescent="0.2">
      <c r="A782" s="33"/>
      <c r="B782" s="33"/>
      <c r="C782" s="33"/>
      <c r="D782" s="33"/>
      <c r="E782" s="33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</row>
    <row r="783" spans="1:26" ht="12.75" x14ac:dyDescent="0.2">
      <c r="A783" s="33"/>
      <c r="B783" s="33"/>
      <c r="C783" s="33"/>
      <c r="D783" s="33"/>
      <c r="E783" s="33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</row>
    <row r="784" spans="1:26" ht="12.75" x14ac:dyDescent="0.2">
      <c r="A784" s="33"/>
      <c r="B784" s="33"/>
      <c r="C784" s="33"/>
      <c r="D784" s="33"/>
      <c r="E784" s="33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</row>
    <row r="785" spans="1:26" ht="12.75" x14ac:dyDescent="0.2">
      <c r="A785" s="33"/>
      <c r="B785" s="33"/>
      <c r="C785" s="33"/>
      <c r="D785" s="33"/>
      <c r="E785" s="33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</row>
    <row r="786" spans="1:26" ht="12.75" x14ac:dyDescent="0.2">
      <c r="A786" s="33"/>
      <c r="B786" s="33"/>
      <c r="C786" s="33"/>
      <c r="D786" s="33"/>
      <c r="E786" s="33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</row>
    <row r="787" spans="1:26" ht="12.75" x14ac:dyDescent="0.2">
      <c r="A787" s="33"/>
      <c r="B787" s="33"/>
      <c r="C787" s="33"/>
      <c r="D787" s="33"/>
      <c r="E787" s="33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</row>
    <row r="788" spans="1:26" ht="12.75" x14ac:dyDescent="0.2">
      <c r="A788" s="33"/>
      <c r="B788" s="33"/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</row>
    <row r="789" spans="1:26" ht="12.75" x14ac:dyDescent="0.2">
      <c r="A789" s="33"/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</row>
    <row r="790" spans="1:26" ht="12.75" x14ac:dyDescent="0.2">
      <c r="A790" s="33"/>
      <c r="B790" s="33"/>
      <c r="C790" s="33"/>
      <c r="D790" s="33"/>
      <c r="E790" s="33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</row>
    <row r="791" spans="1:26" ht="12.75" x14ac:dyDescent="0.2">
      <c r="A791" s="33"/>
      <c r="B791" s="33"/>
      <c r="C791" s="33"/>
      <c r="D791" s="33"/>
      <c r="E791" s="33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</row>
    <row r="792" spans="1:26" ht="12.75" x14ac:dyDescent="0.2">
      <c r="A792" s="33"/>
      <c r="B792" s="33"/>
      <c r="C792" s="33"/>
      <c r="D792" s="33"/>
      <c r="E792" s="33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</row>
    <row r="793" spans="1:26" ht="12.75" x14ac:dyDescent="0.2">
      <c r="A793" s="33"/>
      <c r="B793" s="33"/>
      <c r="C793" s="33"/>
      <c r="D793" s="33"/>
      <c r="E793" s="33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</row>
    <row r="794" spans="1:26" ht="12.75" x14ac:dyDescent="0.2">
      <c r="A794" s="33"/>
      <c r="B794" s="33"/>
      <c r="C794" s="33"/>
      <c r="D794" s="33"/>
      <c r="E794" s="33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</row>
    <row r="795" spans="1:26" ht="12.75" x14ac:dyDescent="0.2">
      <c r="A795" s="33"/>
      <c r="B795" s="33"/>
      <c r="C795" s="33"/>
      <c r="D795" s="33"/>
      <c r="E795" s="33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</row>
    <row r="796" spans="1:26" ht="12.75" x14ac:dyDescent="0.2">
      <c r="A796" s="33"/>
      <c r="B796" s="33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</row>
    <row r="797" spans="1:26" ht="12.75" x14ac:dyDescent="0.2">
      <c r="A797" s="33"/>
      <c r="B797" s="33"/>
      <c r="C797" s="33"/>
      <c r="D797" s="33"/>
      <c r="E797" s="33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</row>
    <row r="798" spans="1:26" ht="12.75" x14ac:dyDescent="0.2">
      <c r="A798" s="33"/>
      <c r="B798" s="33"/>
      <c r="C798" s="33"/>
      <c r="D798" s="33"/>
      <c r="E798" s="33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</row>
    <row r="799" spans="1:26" ht="12.75" x14ac:dyDescent="0.2">
      <c r="A799" s="33"/>
      <c r="B799" s="33"/>
      <c r="C799" s="33"/>
      <c r="D799" s="33"/>
      <c r="E799" s="33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</row>
    <row r="800" spans="1:26" ht="12.75" x14ac:dyDescent="0.2">
      <c r="A800" s="33"/>
      <c r="B800" s="33"/>
      <c r="C800" s="33"/>
      <c r="D800" s="33"/>
      <c r="E800" s="33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</row>
    <row r="801" spans="1:26" ht="12.75" x14ac:dyDescent="0.2">
      <c r="A801" s="33"/>
      <c r="B801" s="33"/>
      <c r="C801" s="33"/>
      <c r="D801" s="33"/>
      <c r="E801" s="33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</row>
    <row r="802" spans="1:26" ht="12.75" x14ac:dyDescent="0.2">
      <c r="A802" s="33"/>
      <c r="B802" s="33"/>
      <c r="C802" s="33"/>
      <c r="D802" s="33"/>
      <c r="E802" s="33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</row>
    <row r="803" spans="1:26" ht="12.75" x14ac:dyDescent="0.2">
      <c r="A803" s="33"/>
      <c r="B803" s="33"/>
      <c r="C803" s="33"/>
      <c r="D803" s="33"/>
      <c r="E803" s="33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</row>
    <row r="804" spans="1:26" ht="12.75" x14ac:dyDescent="0.2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</row>
    <row r="805" spans="1:26" ht="12.75" x14ac:dyDescent="0.2">
      <c r="A805" s="33"/>
      <c r="B805" s="33"/>
      <c r="C805" s="33"/>
      <c r="D805" s="33"/>
      <c r="E805" s="33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</row>
    <row r="806" spans="1:26" ht="12.75" x14ac:dyDescent="0.2">
      <c r="A806" s="33"/>
      <c r="B806" s="33"/>
      <c r="C806" s="33"/>
      <c r="D806" s="33"/>
      <c r="E806" s="33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</row>
    <row r="807" spans="1:26" ht="12.75" x14ac:dyDescent="0.2">
      <c r="A807" s="33"/>
      <c r="B807" s="33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</row>
    <row r="808" spans="1:26" ht="12.75" x14ac:dyDescent="0.2">
      <c r="A808" s="33"/>
      <c r="B808" s="33"/>
      <c r="C808" s="33"/>
      <c r="D808" s="33"/>
      <c r="E808" s="33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</row>
    <row r="809" spans="1:26" ht="12.75" x14ac:dyDescent="0.2">
      <c r="A809" s="33"/>
      <c r="B809" s="33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</row>
    <row r="810" spans="1:26" ht="12.75" x14ac:dyDescent="0.2">
      <c r="A810" s="33"/>
      <c r="B810" s="33"/>
      <c r="C810" s="33"/>
      <c r="D810" s="33"/>
      <c r="E810" s="33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</row>
    <row r="811" spans="1:26" ht="12.75" x14ac:dyDescent="0.2">
      <c r="A811" s="33"/>
      <c r="B811" s="33"/>
      <c r="C811" s="33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</row>
    <row r="812" spans="1:26" ht="12.75" x14ac:dyDescent="0.2">
      <c r="A812" s="33"/>
      <c r="B812" s="33"/>
      <c r="C812" s="33"/>
      <c r="D812" s="33"/>
      <c r="E812" s="33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</row>
    <row r="813" spans="1:26" ht="12.75" x14ac:dyDescent="0.2">
      <c r="A813" s="33"/>
      <c r="B813" s="33"/>
      <c r="C813" s="33"/>
      <c r="D813" s="33"/>
      <c r="E813" s="33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</row>
    <row r="814" spans="1:26" ht="12.75" x14ac:dyDescent="0.2">
      <c r="A814" s="33"/>
      <c r="B814" s="33"/>
      <c r="C814" s="33"/>
      <c r="D814" s="33"/>
      <c r="E814" s="33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</row>
    <row r="815" spans="1:26" ht="12.75" x14ac:dyDescent="0.2">
      <c r="A815" s="33"/>
      <c r="B815" s="33"/>
      <c r="C815" s="33"/>
      <c r="D815" s="33"/>
      <c r="E815" s="33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</row>
    <row r="816" spans="1:26" ht="12.75" x14ac:dyDescent="0.2">
      <c r="A816" s="33"/>
      <c r="B816" s="33"/>
      <c r="C816" s="33"/>
      <c r="D816" s="33"/>
      <c r="E816" s="33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</row>
    <row r="817" spans="1:26" ht="12.75" x14ac:dyDescent="0.2">
      <c r="A817" s="33"/>
      <c r="B817" s="33"/>
      <c r="C817" s="33"/>
      <c r="D817" s="33"/>
      <c r="E817" s="33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</row>
    <row r="818" spans="1:26" ht="12.75" x14ac:dyDescent="0.2">
      <c r="A818" s="33"/>
      <c r="B818" s="33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</row>
    <row r="819" spans="1:26" ht="12.75" x14ac:dyDescent="0.2">
      <c r="A819" s="33"/>
      <c r="B819" s="33"/>
      <c r="C819" s="33"/>
      <c r="D819" s="33"/>
      <c r="E819" s="33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</row>
    <row r="820" spans="1:26" ht="12.75" x14ac:dyDescent="0.2">
      <c r="A820" s="33"/>
      <c r="B820" s="33"/>
      <c r="C820" s="33"/>
      <c r="D820" s="33"/>
      <c r="E820" s="33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</row>
    <row r="821" spans="1:26" ht="12.75" x14ac:dyDescent="0.2">
      <c r="A821" s="33"/>
      <c r="B821" s="33"/>
      <c r="C821" s="33"/>
      <c r="D821" s="33"/>
      <c r="E821" s="33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</row>
    <row r="822" spans="1:26" ht="12.75" x14ac:dyDescent="0.2">
      <c r="A822" s="33"/>
      <c r="B822" s="33"/>
      <c r="C822" s="33"/>
      <c r="D822" s="33"/>
      <c r="E822" s="33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</row>
    <row r="823" spans="1:26" ht="12.75" x14ac:dyDescent="0.2">
      <c r="A823" s="33"/>
      <c r="B823" s="33"/>
      <c r="C823" s="33"/>
      <c r="D823" s="33"/>
      <c r="E823" s="33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</row>
    <row r="824" spans="1:26" ht="12.75" x14ac:dyDescent="0.2">
      <c r="A824" s="33"/>
      <c r="B824" s="33"/>
      <c r="C824" s="33"/>
      <c r="D824" s="33"/>
      <c r="E824" s="33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</row>
    <row r="825" spans="1:26" ht="12.75" x14ac:dyDescent="0.2">
      <c r="A825" s="33"/>
      <c r="B825" s="33"/>
      <c r="C825" s="33"/>
      <c r="D825" s="33"/>
      <c r="E825" s="33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</row>
    <row r="826" spans="1:26" ht="12.75" x14ac:dyDescent="0.2">
      <c r="A826" s="33"/>
      <c r="B826" s="33"/>
      <c r="C826" s="33"/>
      <c r="D826" s="33"/>
      <c r="E826" s="33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</row>
    <row r="827" spans="1:26" ht="12.75" x14ac:dyDescent="0.2">
      <c r="A827" s="33"/>
      <c r="B827" s="33"/>
      <c r="C827" s="33"/>
      <c r="D827" s="33"/>
      <c r="E827" s="33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</row>
    <row r="828" spans="1:26" ht="12.75" x14ac:dyDescent="0.2">
      <c r="A828" s="33"/>
      <c r="B828" s="33"/>
      <c r="C828" s="33"/>
      <c r="D828" s="33"/>
      <c r="E828" s="33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</row>
    <row r="829" spans="1:26" ht="12.75" x14ac:dyDescent="0.2">
      <c r="A829" s="33"/>
      <c r="B829" s="33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</row>
    <row r="830" spans="1:26" ht="12.75" x14ac:dyDescent="0.2">
      <c r="A830" s="33"/>
      <c r="B830" s="33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</row>
    <row r="831" spans="1:26" ht="12.75" x14ac:dyDescent="0.2">
      <c r="A831" s="33"/>
      <c r="B831" s="33"/>
      <c r="C831" s="33"/>
      <c r="D831" s="33"/>
      <c r="E831" s="33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</row>
    <row r="832" spans="1:26" ht="12.75" x14ac:dyDescent="0.2">
      <c r="A832" s="33"/>
      <c r="B832" s="33"/>
      <c r="C832" s="33"/>
      <c r="D832" s="33"/>
      <c r="E832" s="33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</row>
    <row r="833" spans="1:26" ht="12.75" x14ac:dyDescent="0.2">
      <c r="A833" s="33"/>
      <c r="B833" s="33"/>
      <c r="C833" s="33"/>
      <c r="D833" s="33"/>
      <c r="E833" s="33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</row>
    <row r="834" spans="1:26" ht="12.75" x14ac:dyDescent="0.2">
      <c r="A834" s="33"/>
      <c r="B834" s="33"/>
      <c r="C834" s="33"/>
      <c r="D834" s="33"/>
      <c r="E834" s="33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</row>
    <row r="835" spans="1:26" ht="12.75" x14ac:dyDescent="0.2">
      <c r="A835" s="33"/>
      <c r="B835" s="33"/>
      <c r="C835" s="33"/>
      <c r="D835" s="33"/>
      <c r="E835" s="33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</row>
    <row r="836" spans="1:26" ht="12.75" x14ac:dyDescent="0.2">
      <c r="A836" s="33"/>
      <c r="B836" s="33"/>
      <c r="C836" s="33"/>
      <c r="D836" s="33"/>
      <c r="E836" s="33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</row>
    <row r="837" spans="1:26" ht="12.75" x14ac:dyDescent="0.2">
      <c r="A837" s="33"/>
      <c r="B837" s="33"/>
      <c r="C837" s="33"/>
      <c r="D837" s="33"/>
      <c r="E837" s="33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</row>
    <row r="838" spans="1:26" ht="12.75" x14ac:dyDescent="0.2">
      <c r="A838" s="33"/>
      <c r="B838" s="33"/>
      <c r="C838" s="33"/>
      <c r="D838" s="33"/>
      <c r="E838" s="33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</row>
    <row r="839" spans="1:26" ht="12.75" x14ac:dyDescent="0.2">
      <c r="A839" s="33"/>
      <c r="B839" s="33"/>
      <c r="C839" s="33"/>
      <c r="D839" s="33"/>
      <c r="E839" s="33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</row>
    <row r="840" spans="1:26" ht="12.75" x14ac:dyDescent="0.2">
      <c r="A840" s="33"/>
      <c r="B840" s="33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</row>
    <row r="841" spans="1:26" ht="12.75" x14ac:dyDescent="0.2">
      <c r="A841" s="33"/>
      <c r="B841" s="33"/>
      <c r="C841" s="33"/>
      <c r="D841" s="33"/>
      <c r="E841" s="33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</row>
    <row r="842" spans="1:26" ht="12.75" x14ac:dyDescent="0.2">
      <c r="A842" s="33"/>
      <c r="B842" s="33"/>
      <c r="C842" s="33"/>
      <c r="D842" s="33"/>
      <c r="E842" s="33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</row>
    <row r="843" spans="1:26" ht="12.75" x14ac:dyDescent="0.2">
      <c r="A843" s="33"/>
      <c r="B843" s="33"/>
      <c r="C843" s="33"/>
      <c r="D843" s="33"/>
      <c r="E843" s="33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</row>
    <row r="844" spans="1:26" ht="12.75" x14ac:dyDescent="0.2">
      <c r="A844" s="33"/>
      <c r="B844" s="33"/>
      <c r="C844" s="33"/>
      <c r="D844" s="33"/>
      <c r="E844" s="33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</row>
    <row r="845" spans="1:26" ht="12.75" x14ac:dyDescent="0.2">
      <c r="A845" s="33"/>
      <c r="B845" s="33"/>
      <c r="C845" s="33"/>
      <c r="D845" s="33"/>
      <c r="E845" s="33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</row>
    <row r="846" spans="1:26" ht="12.75" x14ac:dyDescent="0.2">
      <c r="A846" s="33"/>
      <c r="B846" s="33"/>
      <c r="C846" s="33"/>
      <c r="D846" s="33"/>
      <c r="E846" s="33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</row>
    <row r="847" spans="1:26" ht="12.75" x14ac:dyDescent="0.2">
      <c r="A847" s="33"/>
      <c r="B847" s="33"/>
      <c r="C847" s="33"/>
      <c r="D847" s="33"/>
      <c r="E847" s="33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</row>
    <row r="848" spans="1:26" ht="12.75" x14ac:dyDescent="0.2">
      <c r="A848" s="33"/>
      <c r="B848" s="33"/>
      <c r="C848" s="33"/>
      <c r="D848" s="33"/>
      <c r="E848" s="33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</row>
    <row r="849" spans="1:26" ht="12.75" x14ac:dyDescent="0.2">
      <c r="A849" s="33"/>
      <c r="B849" s="33"/>
      <c r="C849" s="33"/>
      <c r="D849" s="33"/>
      <c r="E849" s="33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</row>
    <row r="850" spans="1:26" ht="12.75" x14ac:dyDescent="0.2">
      <c r="A850" s="33"/>
      <c r="B850" s="33"/>
      <c r="C850" s="33"/>
      <c r="D850" s="33"/>
      <c r="E850" s="33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</row>
    <row r="851" spans="1:26" ht="12.75" x14ac:dyDescent="0.2">
      <c r="A851" s="33"/>
      <c r="B851" s="33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</row>
    <row r="852" spans="1:26" ht="12.75" x14ac:dyDescent="0.2">
      <c r="A852" s="33"/>
      <c r="B852" s="33"/>
      <c r="C852" s="33"/>
      <c r="D852" s="33"/>
      <c r="E852" s="33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</row>
    <row r="853" spans="1:26" ht="12.75" x14ac:dyDescent="0.2">
      <c r="A853" s="33"/>
      <c r="B853" s="33"/>
      <c r="C853" s="33"/>
      <c r="D853" s="33"/>
      <c r="E853" s="33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</row>
    <row r="854" spans="1:26" ht="12.75" x14ac:dyDescent="0.2">
      <c r="A854" s="33"/>
      <c r="B854" s="33"/>
      <c r="C854" s="33"/>
      <c r="D854" s="33"/>
      <c r="E854" s="33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</row>
    <row r="855" spans="1:26" ht="12.75" x14ac:dyDescent="0.2">
      <c r="A855" s="33"/>
      <c r="B855" s="33"/>
      <c r="C855" s="33"/>
      <c r="D855" s="33"/>
      <c r="E855" s="33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</row>
    <row r="856" spans="1:26" ht="12.75" x14ac:dyDescent="0.2">
      <c r="A856" s="33"/>
      <c r="B856" s="33"/>
      <c r="C856" s="33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</row>
    <row r="857" spans="1:26" ht="12.75" x14ac:dyDescent="0.2">
      <c r="A857" s="33"/>
      <c r="B857" s="33"/>
      <c r="C857" s="33"/>
      <c r="D857" s="33"/>
      <c r="E857" s="33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</row>
    <row r="858" spans="1:26" ht="12.75" x14ac:dyDescent="0.2">
      <c r="A858" s="33"/>
      <c r="B858" s="33"/>
      <c r="C858" s="33"/>
      <c r="D858" s="33"/>
      <c r="E858" s="33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</row>
    <row r="859" spans="1:26" ht="12.75" x14ac:dyDescent="0.2">
      <c r="A859" s="33"/>
      <c r="B859" s="33"/>
      <c r="C859" s="33"/>
      <c r="D859" s="33"/>
      <c r="E859" s="33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</row>
    <row r="860" spans="1:26" ht="12.75" x14ac:dyDescent="0.2">
      <c r="A860" s="33"/>
      <c r="B860" s="33"/>
      <c r="C860" s="33"/>
      <c r="D860" s="33"/>
      <c r="E860" s="33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</row>
    <row r="861" spans="1:26" ht="12.75" x14ac:dyDescent="0.2">
      <c r="A861" s="33"/>
      <c r="B861" s="33"/>
      <c r="C861" s="33"/>
      <c r="D861" s="33"/>
      <c r="E861" s="33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</row>
    <row r="862" spans="1:26" ht="12.75" x14ac:dyDescent="0.2">
      <c r="A862" s="33"/>
      <c r="B862" s="33"/>
      <c r="C862" s="33"/>
      <c r="D862" s="33"/>
      <c r="E862" s="33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</row>
    <row r="863" spans="1:26" ht="12.75" x14ac:dyDescent="0.2">
      <c r="A863" s="33"/>
      <c r="B863" s="33"/>
      <c r="C863" s="33"/>
      <c r="D863" s="33"/>
      <c r="E863" s="33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</row>
    <row r="864" spans="1:26" ht="12.75" x14ac:dyDescent="0.2">
      <c r="A864" s="33"/>
      <c r="B864" s="33"/>
      <c r="C864" s="33"/>
      <c r="D864" s="33"/>
      <c r="E864" s="33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</row>
    <row r="865" spans="1:26" ht="12.75" x14ac:dyDescent="0.2">
      <c r="A865" s="33"/>
      <c r="B865" s="33"/>
      <c r="C865" s="33"/>
      <c r="D865" s="33"/>
      <c r="E865" s="33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</row>
    <row r="866" spans="1:26" ht="12.75" x14ac:dyDescent="0.2">
      <c r="A866" s="33"/>
      <c r="B866" s="33"/>
      <c r="C866" s="33"/>
      <c r="D866" s="33"/>
      <c r="E866" s="33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</row>
    <row r="867" spans="1:26" ht="12.75" x14ac:dyDescent="0.2">
      <c r="A867" s="33"/>
      <c r="B867" s="33"/>
      <c r="C867" s="33"/>
      <c r="D867" s="33"/>
      <c r="E867" s="33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</row>
    <row r="868" spans="1:26" ht="12.75" x14ac:dyDescent="0.2">
      <c r="A868" s="33"/>
      <c r="B868" s="33"/>
      <c r="C868" s="33"/>
      <c r="D868" s="33"/>
      <c r="E868" s="33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</row>
    <row r="869" spans="1:26" ht="12.75" x14ac:dyDescent="0.2">
      <c r="A869" s="33"/>
      <c r="B869" s="33"/>
      <c r="C869" s="33"/>
      <c r="D869" s="33"/>
      <c r="E869" s="33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</row>
    <row r="870" spans="1:26" ht="12.75" x14ac:dyDescent="0.2">
      <c r="A870" s="33"/>
      <c r="B870" s="33"/>
      <c r="C870" s="33"/>
      <c r="D870" s="33"/>
      <c r="E870" s="33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</row>
    <row r="871" spans="1:26" ht="12.75" x14ac:dyDescent="0.2">
      <c r="A871" s="33"/>
      <c r="B871" s="33"/>
      <c r="C871" s="33"/>
      <c r="D871" s="33"/>
      <c r="E871" s="33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</row>
    <row r="872" spans="1:26" ht="12.75" x14ac:dyDescent="0.2">
      <c r="A872" s="33"/>
      <c r="B872" s="33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</row>
    <row r="873" spans="1:26" ht="12.75" x14ac:dyDescent="0.2">
      <c r="A873" s="33"/>
      <c r="B873" s="33"/>
      <c r="C873" s="33"/>
      <c r="D873" s="33"/>
      <c r="E873" s="33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</row>
    <row r="874" spans="1:26" ht="12.75" x14ac:dyDescent="0.2">
      <c r="A874" s="33"/>
      <c r="B874" s="33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</row>
    <row r="875" spans="1:26" ht="12.75" x14ac:dyDescent="0.2">
      <c r="A875" s="33"/>
      <c r="B875" s="33"/>
      <c r="C875" s="33"/>
      <c r="D875" s="33"/>
      <c r="E875" s="33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</row>
    <row r="876" spans="1:26" ht="12.75" x14ac:dyDescent="0.2">
      <c r="A876" s="33"/>
      <c r="B876" s="33"/>
      <c r="C876" s="33"/>
      <c r="D876" s="33"/>
      <c r="E876" s="33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</row>
    <row r="877" spans="1:26" ht="12.75" x14ac:dyDescent="0.2">
      <c r="A877" s="33"/>
      <c r="B877" s="33"/>
      <c r="C877" s="33"/>
      <c r="D877" s="33"/>
      <c r="E877" s="33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</row>
    <row r="878" spans="1:26" ht="12.75" x14ac:dyDescent="0.2">
      <c r="A878" s="33"/>
      <c r="B878" s="33"/>
      <c r="C878" s="33"/>
      <c r="D878" s="33"/>
      <c r="E878" s="33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</row>
    <row r="879" spans="1:26" ht="12.75" x14ac:dyDescent="0.2">
      <c r="A879" s="33"/>
      <c r="B879" s="33"/>
      <c r="C879" s="33"/>
      <c r="D879" s="33"/>
      <c r="E879" s="33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</row>
    <row r="880" spans="1:26" ht="12.75" x14ac:dyDescent="0.2">
      <c r="A880" s="33"/>
      <c r="B880" s="33"/>
      <c r="C880" s="33"/>
      <c r="D880" s="33"/>
      <c r="E880" s="33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</row>
    <row r="881" spans="1:26" ht="12.75" x14ac:dyDescent="0.2">
      <c r="A881" s="33"/>
      <c r="B881" s="33"/>
      <c r="C881" s="33"/>
      <c r="D881" s="33"/>
      <c r="E881" s="33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</row>
    <row r="882" spans="1:26" ht="12.75" x14ac:dyDescent="0.2">
      <c r="A882" s="33"/>
      <c r="B882" s="33"/>
      <c r="C882" s="33"/>
      <c r="D882" s="33"/>
      <c r="E882" s="33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</row>
    <row r="883" spans="1:26" ht="12.75" x14ac:dyDescent="0.2">
      <c r="A883" s="33"/>
      <c r="B883" s="33"/>
      <c r="C883" s="33"/>
      <c r="D883" s="33"/>
      <c r="E883" s="33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</row>
    <row r="884" spans="1:26" ht="12.75" x14ac:dyDescent="0.2">
      <c r="A884" s="33"/>
      <c r="B884" s="33"/>
      <c r="C884" s="33"/>
      <c r="D884" s="33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</row>
    <row r="885" spans="1:26" ht="12.75" x14ac:dyDescent="0.2">
      <c r="A885" s="33"/>
      <c r="B885" s="33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</row>
    <row r="886" spans="1:26" ht="12.75" x14ac:dyDescent="0.2">
      <c r="A886" s="33"/>
      <c r="B886" s="33"/>
      <c r="C886" s="33"/>
      <c r="D886" s="33"/>
      <c r="E886" s="33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</row>
    <row r="887" spans="1:26" ht="12.75" x14ac:dyDescent="0.2">
      <c r="A887" s="33"/>
      <c r="B887" s="33"/>
      <c r="C887" s="33"/>
      <c r="D887" s="33"/>
      <c r="E887" s="33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</row>
    <row r="888" spans="1:26" ht="12.75" x14ac:dyDescent="0.2">
      <c r="A888" s="33"/>
      <c r="B888" s="33"/>
      <c r="C888" s="33"/>
      <c r="D888" s="33"/>
      <c r="E888" s="33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</row>
    <row r="889" spans="1:26" ht="12.75" x14ac:dyDescent="0.2">
      <c r="A889" s="33"/>
      <c r="B889" s="33"/>
      <c r="C889" s="33"/>
      <c r="D889" s="33"/>
      <c r="E889" s="33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</row>
    <row r="890" spans="1:26" ht="12.75" x14ac:dyDescent="0.2">
      <c r="A890" s="33"/>
      <c r="B890" s="33"/>
      <c r="C890" s="33"/>
      <c r="D890" s="33"/>
      <c r="E890" s="33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</row>
    <row r="891" spans="1:26" ht="12.75" x14ac:dyDescent="0.2">
      <c r="A891" s="33"/>
      <c r="B891" s="33"/>
      <c r="C891" s="33"/>
      <c r="D891" s="33"/>
      <c r="E891" s="33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</row>
    <row r="892" spans="1:26" ht="12.75" x14ac:dyDescent="0.2">
      <c r="A892" s="33"/>
      <c r="B892" s="33"/>
      <c r="C892" s="33"/>
      <c r="D892" s="33"/>
      <c r="E892" s="33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</row>
    <row r="893" spans="1:26" ht="12.75" x14ac:dyDescent="0.2">
      <c r="A893" s="33"/>
      <c r="B893" s="33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</row>
    <row r="894" spans="1:26" ht="12.75" x14ac:dyDescent="0.2">
      <c r="A894" s="33"/>
      <c r="B894" s="33"/>
      <c r="C894" s="33"/>
      <c r="D894" s="33"/>
      <c r="E894" s="33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</row>
    <row r="895" spans="1:26" ht="12.75" x14ac:dyDescent="0.2">
      <c r="A895" s="33"/>
      <c r="B895" s="33"/>
      <c r="C895" s="33"/>
      <c r="D895" s="33"/>
      <c r="E895" s="33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</row>
    <row r="896" spans="1:26" ht="12.75" x14ac:dyDescent="0.2">
      <c r="A896" s="33"/>
      <c r="B896" s="33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</row>
    <row r="897" spans="1:26" ht="12.75" x14ac:dyDescent="0.2">
      <c r="A897" s="33"/>
      <c r="B897" s="33"/>
      <c r="C897" s="33"/>
      <c r="D897" s="33"/>
      <c r="E897" s="33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</row>
    <row r="898" spans="1:26" ht="12.75" x14ac:dyDescent="0.2">
      <c r="A898" s="33"/>
      <c r="B898" s="33"/>
      <c r="C898" s="33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</row>
    <row r="899" spans="1:26" ht="12.75" x14ac:dyDescent="0.2">
      <c r="A899" s="33"/>
      <c r="B899" s="33"/>
      <c r="C899" s="33"/>
      <c r="D899" s="33"/>
      <c r="E899" s="33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</row>
    <row r="900" spans="1:26" ht="12.75" x14ac:dyDescent="0.2">
      <c r="A900" s="33"/>
      <c r="B900" s="33"/>
      <c r="C900" s="33"/>
      <c r="D900" s="33"/>
      <c r="E900" s="33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</row>
    <row r="901" spans="1:26" ht="12.75" x14ac:dyDescent="0.2">
      <c r="A901" s="33"/>
      <c r="B901" s="33"/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</row>
    <row r="902" spans="1:26" ht="12.75" x14ac:dyDescent="0.2">
      <c r="A902" s="33"/>
      <c r="B902" s="33"/>
      <c r="C902" s="33"/>
      <c r="D902" s="33"/>
      <c r="E902" s="33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</row>
    <row r="903" spans="1:26" ht="12.75" x14ac:dyDescent="0.2">
      <c r="A903" s="33"/>
      <c r="B903" s="33"/>
      <c r="C903" s="33"/>
      <c r="D903" s="33"/>
      <c r="E903" s="33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</row>
    <row r="904" spans="1:26" ht="12.75" x14ac:dyDescent="0.2">
      <c r="A904" s="33"/>
      <c r="B904" s="33"/>
      <c r="C904" s="33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</row>
    <row r="905" spans="1:26" ht="12.75" x14ac:dyDescent="0.2">
      <c r="A905" s="33"/>
      <c r="B905" s="33"/>
      <c r="C905" s="33"/>
      <c r="D905" s="33"/>
      <c r="E905" s="33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</row>
    <row r="906" spans="1:26" ht="12.75" x14ac:dyDescent="0.2">
      <c r="A906" s="33"/>
      <c r="B906" s="33"/>
      <c r="C906" s="33"/>
      <c r="D906" s="33"/>
      <c r="E906" s="33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</row>
    <row r="907" spans="1:26" ht="12.75" x14ac:dyDescent="0.2">
      <c r="A907" s="33"/>
      <c r="B907" s="33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</row>
    <row r="908" spans="1:26" ht="12.75" x14ac:dyDescent="0.2">
      <c r="A908" s="33"/>
      <c r="B908" s="33"/>
      <c r="C908" s="33"/>
      <c r="D908" s="33"/>
      <c r="E908" s="33"/>
      <c r="F908" s="33"/>
      <c r="G908" s="33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</row>
    <row r="909" spans="1:26" ht="12.75" x14ac:dyDescent="0.2">
      <c r="A909" s="33"/>
      <c r="B909" s="33"/>
      <c r="C909" s="33"/>
      <c r="D909" s="33"/>
      <c r="E909" s="33"/>
      <c r="F909" s="33"/>
      <c r="G909" s="33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</row>
    <row r="910" spans="1:26" ht="12.75" x14ac:dyDescent="0.2">
      <c r="A910" s="33"/>
      <c r="B910" s="33"/>
      <c r="C910" s="33"/>
      <c r="D910" s="33"/>
      <c r="E910" s="33"/>
      <c r="F910" s="33"/>
      <c r="G910" s="33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</row>
    <row r="911" spans="1:26" ht="12.75" x14ac:dyDescent="0.2">
      <c r="A911" s="33"/>
      <c r="B911" s="33"/>
      <c r="C911" s="33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</row>
    <row r="912" spans="1:26" ht="12.75" x14ac:dyDescent="0.2">
      <c r="A912" s="33"/>
      <c r="B912" s="33"/>
      <c r="C912" s="33"/>
      <c r="D912" s="33"/>
      <c r="E912" s="33"/>
      <c r="F912" s="33"/>
      <c r="G912" s="33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</row>
    <row r="913" spans="1:26" ht="12.75" x14ac:dyDescent="0.2">
      <c r="A913" s="33"/>
      <c r="B913" s="33"/>
      <c r="C913" s="33"/>
      <c r="D913" s="33"/>
      <c r="E913" s="33"/>
      <c r="F913" s="33"/>
      <c r="G913" s="33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</row>
    <row r="914" spans="1:26" ht="12.75" x14ac:dyDescent="0.2">
      <c r="A914" s="33"/>
      <c r="B914" s="33"/>
      <c r="C914" s="33"/>
      <c r="D914" s="33"/>
      <c r="E914" s="33"/>
      <c r="F914" s="33"/>
      <c r="G914" s="33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</row>
    <row r="915" spans="1:26" ht="12.75" x14ac:dyDescent="0.2">
      <c r="A915" s="33"/>
      <c r="B915" s="33"/>
      <c r="C915" s="33"/>
      <c r="D915" s="33"/>
      <c r="E915" s="33"/>
      <c r="F915" s="33"/>
      <c r="G915" s="33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</row>
    <row r="916" spans="1:26" ht="12.75" x14ac:dyDescent="0.2">
      <c r="A916" s="33"/>
      <c r="B916" s="33"/>
      <c r="C916" s="33"/>
      <c r="D916" s="33"/>
      <c r="E916" s="33"/>
      <c r="F916" s="33"/>
      <c r="G916" s="33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</row>
    <row r="917" spans="1:26" ht="12.75" x14ac:dyDescent="0.2">
      <c r="A917" s="33"/>
      <c r="B917" s="33"/>
      <c r="C917" s="33"/>
      <c r="D917" s="33"/>
      <c r="E917" s="33"/>
      <c r="F917" s="33"/>
      <c r="G917" s="33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</row>
    <row r="918" spans="1:26" ht="12.75" x14ac:dyDescent="0.2">
      <c r="A918" s="33"/>
      <c r="B918" s="33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</row>
    <row r="919" spans="1:26" ht="12.75" x14ac:dyDescent="0.2">
      <c r="A919" s="33"/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</row>
    <row r="920" spans="1:26" ht="12.75" x14ac:dyDescent="0.2">
      <c r="A920" s="33"/>
      <c r="B920" s="33"/>
      <c r="C920" s="33"/>
      <c r="D920" s="33"/>
      <c r="E920" s="33"/>
      <c r="F920" s="33"/>
      <c r="G920" s="33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</row>
    <row r="921" spans="1:26" ht="12.75" x14ac:dyDescent="0.2">
      <c r="A921" s="33"/>
      <c r="B921" s="33"/>
      <c r="C921" s="33"/>
      <c r="D921" s="33"/>
      <c r="E921" s="33"/>
      <c r="F921" s="33"/>
      <c r="G921" s="33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</row>
    <row r="922" spans="1:26" ht="12.75" x14ac:dyDescent="0.2">
      <c r="A922" s="33"/>
      <c r="B922" s="33"/>
      <c r="C922" s="33"/>
      <c r="D922" s="33"/>
      <c r="E922" s="33"/>
      <c r="F922" s="33"/>
      <c r="G922" s="33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</row>
    <row r="923" spans="1:26" ht="12.75" x14ac:dyDescent="0.2">
      <c r="A923" s="33"/>
      <c r="B923" s="33"/>
      <c r="C923" s="33"/>
      <c r="D923" s="33"/>
      <c r="E923" s="33"/>
      <c r="F923" s="33"/>
      <c r="G923" s="33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</row>
    <row r="924" spans="1:26" ht="12.75" x14ac:dyDescent="0.2">
      <c r="A924" s="33"/>
      <c r="B924" s="33"/>
      <c r="C924" s="33"/>
      <c r="D924" s="33"/>
      <c r="E924" s="33"/>
      <c r="F924" s="33"/>
      <c r="G924" s="33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</row>
    <row r="925" spans="1:26" ht="12.75" x14ac:dyDescent="0.2">
      <c r="A925" s="33"/>
      <c r="B925" s="33"/>
      <c r="C925" s="33"/>
      <c r="D925" s="33"/>
      <c r="E925" s="33"/>
      <c r="F925" s="33"/>
      <c r="G925" s="33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</row>
    <row r="926" spans="1:26" ht="12.75" x14ac:dyDescent="0.2">
      <c r="A926" s="33"/>
      <c r="B926" s="33"/>
      <c r="C926" s="33"/>
      <c r="D926" s="33"/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</row>
    <row r="927" spans="1:26" ht="12.75" x14ac:dyDescent="0.2">
      <c r="A927" s="33"/>
      <c r="B927" s="33"/>
      <c r="C927" s="33"/>
      <c r="D927" s="33"/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</row>
    <row r="928" spans="1:26" ht="12.75" x14ac:dyDescent="0.2">
      <c r="A928" s="33"/>
      <c r="B928" s="33"/>
      <c r="C928" s="33"/>
      <c r="D928" s="33"/>
      <c r="E928" s="33"/>
      <c r="F928" s="33"/>
      <c r="G928" s="33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</row>
    <row r="929" spans="1:26" ht="12.75" x14ac:dyDescent="0.2">
      <c r="A929" s="33"/>
      <c r="B929" s="33"/>
      <c r="C929" s="33"/>
      <c r="D929" s="33"/>
      <c r="E929" s="33"/>
      <c r="F929" s="33"/>
      <c r="G929" s="33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</row>
    <row r="930" spans="1:26" ht="12.75" x14ac:dyDescent="0.2">
      <c r="A930" s="33"/>
      <c r="B930" s="33"/>
      <c r="C930" s="33"/>
      <c r="D930" s="33"/>
      <c r="E930" s="33"/>
      <c r="F930" s="33"/>
      <c r="G930" s="33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</row>
    <row r="931" spans="1:26" ht="12.75" x14ac:dyDescent="0.2">
      <c r="A931" s="33"/>
      <c r="B931" s="33"/>
      <c r="C931" s="33"/>
      <c r="D931" s="33"/>
      <c r="E931" s="33"/>
      <c r="F931" s="33"/>
      <c r="G931" s="33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</row>
    <row r="932" spans="1:26" ht="12.75" x14ac:dyDescent="0.2">
      <c r="A932" s="33"/>
      <c r="B932" s="33"/>
      <c r="C932" s="33"/>
      <c r="D932" s="33"/>
      <c r="E932" s="33"/>
      <c r="F932" s="33"/>
      <c r="G932" s="33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</row>
    <row r="933" spans="1:26" ht="12.75" x14ac:dyDescent="0.2">
      <c r="A933" s="33"/>
      <c r="B933" s="33"/>
      <c r="C933" s="33"/>
      <c r="D933" s="33"/>
      <c r="E933" s="33"/>
      <c r="F933" s="33"/>
      <c r="G933" s="33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</row>
    <row r="934" spans="1:26" ht="12.75" x14ac:dyDescent="0.2">
      <c r="A934" s="33"/>
      <c r="B934" s="33"/>
      <c r="C934" s="33"/>
      <c r="D934" s="33"/>
      <c r="E934" s="33"/>
      <c r="F934" s="33"/>
      <c r="G934" s="33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</row>
    <row r="935" spans="1:26" ht="12.75" x14ac:dyDescent="0.2">
      <c r="A935" s="33"/>
      <c r="B935" s="33"/>
      <c r="C935" s="33"/>
      <c r="D935" s="33"/>
      <c r="E935" s="33"/>
      <c r="F935" s="33"/>
      <c r="G935" s="33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</row>
    <row r="936" spans="1:26" ht="12.75" x14ac:dyDescent="0.2">
      <c r="A936" s="33"/>
      <c r="B936" s="33"/>
      <c r="C936" s="33"/>
      <c r="D936" s="33"/>
      <c r="E936" s="33"/>
      <c r="F936" s="33"/>
      <c r="G936" s="33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</row>
    <row r="937" spans="1:26" ht="12.75" x14ac:dyDescent="0.2">
      <c r="A937" s="33"/>
      <c r="B937" s="33"/>
      <c r="C937" s="33"/>
      <c r="D937" s="33"/>
      <c r="E937" s="33"/>
      <c r="F937" s="33"/>
      <c r="G937" s="33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</row>
    <row r="938" spans="1:26" ht="12.75" x14ac:dyDescent="0.2">
      <c r="A938" s="33"/>
      <c r="B938" s="33"/>
      <c r="C938" s="33"/>
      <c r="D938" s="33"/>
      <c r="E938" s="33"/>
      <c r="F938" s="33"/>
      <c r="G938" s="33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</row>
    <row r="939" spans="1:26" ht="12.75" x14ac:dyDescent="0.2">
      <c r="A939" s="33"/>
      <c r="B939" s="33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</row>
    <row r="940" spans="1:26" ht="12.75" x14ac:dyDescent="0.2">
      <c r="A940" s="33"/>
      <c r="B940" s="33"/>
      <c r="C940" s="33"/>
      <c r="D940" s="33"/>
      <c r="E940" s="33"/>
      <c r="F940" s="33"/>
      <c r="G940" s="33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</row>
    <row r="941" spans="1:26" ht="12.75" x14ac:dyDescent="0.2">
      <c r="A941" s="33"/>
      <c r="B941" s="33"/>
      <c r="C941" s="33"/>
      <c r="D941" s="33"/>
      <c r="E941" s="33"/>
      <c r="F941" s="33"/>
      <c r="G941" s="33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</row>
    <row r="942" spans="1:26" ht="12.75" x14ac:dyDescent="0.2">
      <c r="A942" s="33"/>
      <c r="B942" s="33"/>
      <c r="C942" s="33"/>
      <c r="D942" s="33"/>
      <c r="E942" s="33"/>
      <c r="F942" s="33"/>
      <c r="G942" s="33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</row>
    <row r="943" spans="1:26" ht="12.75" x14ac:dyDescent="0.2">
      <c r="A943" s="33"/>
      <c r="B943" s="33"/>
      <c r="C943" s="33"/>
      <c r="D943" s="33"/>
      <c r="E943" s="33"/>
      <c r="F943" s="33"/>
      <c r="G943" s="33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</row>
    <row r="944" spans="1:26" ht="12.75" x14ac:dyDescent="0.2">
      <c r="A944" s="33"/>
      <c r="B944" s="33"/>
      <c r="C944" s="33"/>
      <c r="D944" s="33"/>
      <c r="E944" s="33"/>
      <c r="F944" s="33"/>
      <c r="G944" s="33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</row>
    <row r="945" spans="1:26" ht="12.75" x14ac:dyDescent="0.2">
      <c r="A945" s="33"/>
      <c r="B945" s="33"/>
      <c r="C945" s="33"/>
      <c r="D945" s="33"/>
      <c r="E945" s="33"/>
      <c r="F945" s="33"/>
      <c r="G945" s="33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</row>
    <row r="946" spans="1:26" ht="12.75" x14ac:dyDescent="0.2">
      <c r="A946" s="33"/>
      <c r="B946" s="33"/>
      <c r="C946" s="33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</row>
    <row r="947" spans="1:26" ht="12.75" x14ac:dyDescent="0.2">
      <c r="A947" s="33"/>
      <c r="B947" s="33"/>
      <c r="C947" s="33"/>
      <c r="D947" s="33"/>
      <c r="E947" s="33"/>
      <c r="F947" s="33"/>
      <c r="G947" s="33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</row>
    <row r="948" spans="1:26" ht="12.75" x14ac:dyDescent="0.2">
      <c r="A948" s="33"/>
      <c r="B948" s="33"/>
      <c r="C948" s="33"/>
      <c r="D948" s="33"/>
      <c r="E948" s="33"/>
      <c r="F948" s="33"/>
      <c r="G948" s="33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</row>
    <row r="949" spans="1:26" ht="12.75" x14ac:dyDescent="0.2">
      <c r="A949" s="33"/>
      <c r="B949" s="33"/>
      <c r="C949" s="33"/>
      <c r="D949" s="33"/>
      <c r="E949" s="33"/>
      <c r="F949" s="33"/>
      <c r="G949" s="33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</row>
    <row r="950" spans="1:26" ht="12.75" x14ac:dyDescent="0.2">
      <c r="A950" s="33"/>
      <c r="B950" s="33"/>
      <c r="C950" s="33"/>
      <c r="D950" s="33"/>
      <c r="E950" s="33"/>
      <c r="F950" s="33"/>
      <c r="G950" s="33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</row>
    <row r="951" spans="1:26" ht="12.75" x14ac:dyDescent="0.2">
      <c r="A951" s="33"/>
      <c r="B951" s="33"/>
      <c r="C951" s="33"/>
      <c r="D951" s="33"/>
      <c r="E951" s="33"/>
      <c r="F951" s="33"/>
      <c r="G951" s="33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</row>
    <row r="952" spans="1:26" ht="12.75" x14ac:dyDescent="0.2">
      <c r="A952" s="33"/>
      <c r="B952" s="33"/>
      <c r="C952" s="33"/>
      <c r="D952" s="33"/>
      <c r="E952" s="33"/>
      <c r="F952" s="33"/>
      <c r="G952" s="33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</row>
    <row r="953" spans="1:26" ht="12.75" x14ac:dyDescent="0.2">
      <c r="A953" s="33"/>
      <c r="B953" s="33"/>
      <c r="C953" s="33"/>
      <c r="D953" s="33"/>
      <c r="E953" s="33"/>
      <c r="F953" s="33"/>
      <c r="G953" s="33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</row>
    <row r="954" spans="1:26" ht="12.75" x14ac:dyDescent="0.2">
      <c r="A954" s="33"/>
      <c r="B954" s="33"/>
      <c r="C954" s="33"/>
      <c r="D954" s="33"/>
      <c r="E954" s="33"/>
      <c r="F954" s="33"/>
      <c r="G954" s="33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</row>
    <row r="955" spans="1:26" ht="12.75" x14ac:dyDescent="0.2">
      <c r="A955" s="33"/>
      <c r="B955" s="33"/>
      <c r="C955" s="33"/>
      <c r="D955" s="33"/>
      <c r="E955" s="33"/>
      <c r="F955" s="33"/>
      <c r="G955" s="33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</row>
    <row r="956" spans="1:26" ht="12.75" x14ac:dyDescent="0.2">
      <c r="A956" s="33"/>
      <c r="B956" s="33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</row>
    <row r="957" spans="1:26" ht="12.75" x14ac:dyDescent="0.2">
      <c r="A957" s="33"/>
      <c r="B957" s="33"/>
      <c r="C957" s="33"/>
      <c r="D957" s="33"/>
      <c r="E957" s="33"/>
      <c r="F957" s="33"/>
      <c r="G957" s="33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</row>
    <row r="958" spans="1:26" ht="12.75" x14ac:dyDescent="0.2">
      <c r="A958" s="33"/>
      <c r="B958" s="33"/>
      <c r="C958" s="33"/>
      <c r="D958" s="33"/>
      <c r="E958" s="33"/>
      <c r="F958" s="33"/>
      <c r="G958" s="33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</row>
    <row r="959" spans="1:26" ht="12.75" x14ac:dyDescent="0.2">
      <c r="A959" s="33"/>
      <c r="B959" s="33"/>
      <c r="C959" s="33"/>
      <c r="D959" s="33"/>
      <c r="E959" s="33"/>
      <c r="F959" s="33"/>
      <c r="G959" s="33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</row>
    <row r="960" spans="1:26" ht="12.75" x14ac:dyDescent="0.2">
      <c r="A960" s="33"/>
      <c r="B960" s="33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</row>
    <row r="961" spans="1:26" ht="12.75" x14ac:dyDescent="0.2">
      <c r="A961" s="33"/>
      <c r="B961" s="33"/>
      <c r="C961" s="33"/>
      <c r="D961" s="33"/>
      <c r="E961" s="33"/>
      <c r="F961" s="33"/>
      <c r="G961" s="33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</row>
    <row r="962" spans="1:26" ht="12.75" x14ac:dyDescent="0.2">
      <c r="A962" s="33"/>
      <c r="B962" s="33"/>
      <c r="C962" s="33"/>
      <c r="D962" s="33"/>
      <c r="E962" s="33"/>
      <c r="F962" s="33"/>
      <c r="G962" s="33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</row>
    <row r="963" spans="1:26" ht="12.75" x14ac:dyDescent="0.2">
      <c r="A963" s="33"/>
      <c r="B963" s="33"/>
      <c r="C963" s="33"/>
      <c r="D963" s="33"/>
      <c r="E963" s="33"/>
      <c r="F963" s="33"/>
      <c r="G963" s="33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</row>
    <row r="964" spans="1:26" ht="12.75" x14ac:dyDescent="0.2">
      <c r="A964" s="33"/>
      <c r="B964" s="33"/>
      <c r="C964" s="33"/>
      <c r="D964" s="33"/>
      <c r="E964" s="33"/>
      <c r="F964" s="33"/>
      <c r="G964" s="33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</row>
    <row r="965" spans="1:26" ht="12.75" x14ac:dyDescent="0.2">
      <c r="A965" s="33"/>
      <c r="B965" s="33"/>
      <c r="C965" s="33"/>
      <c r="D965" s="33"/>
      <c r="E965" s="33"/>
      <c r="F965" s="33"/>
      <c r="G965" s="33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</row>
    <row r="966" spans="1:26" ht="12.75" x14ac:dyDescent="0.2">
      <c r="A966" s="33"/>
      <c r="B966" s="33"/>
      <c r="C966" s="33"/>
      <c r="D966" s="33"/>
      <c r="E966" s="33"/>
      <c r="F966" s="33"/>
      <c r="G966" s="33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</row>
    <row r="967" spans="1:26" ht="12.75" x14ac:dyDescent="0.2">
      <c r="A967" s="33"/>
      <c r="B967" s="33"/>
      <c r="C967" s="33"/>
      <c r="D967" s="33"/>
      <c r="E967" s="33"/>
      <c r="F967" s="33"/>
      <c r="G967" s="33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</row>
    <row r="968" spans="1:26" ht="12.75" x14ac:dyDescent="0.2">
      <c r="A968" s="33"/>
      <c r="B968" s="33"/>
      <c r="C968" s="33"/>
      <c r="D968" s="33"/>
      <c r="E968" s="33"/>
      <c r="F968" s="33"/>
      <c r="G968" s="33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</row>
    <row r="969" spans="1:26" ht="12.75" x14ac:dyDescent="0.2">
      <c r="A969" s="33"/>
      <c r="B969" s="33"/>
      <c r="C969" s="33"/>
      <c r="D969" s="33"/>
      <c r="E969" s="33"/>
      <c r="F969" s="33"/>
      <c r="G969" s="33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</row>
    <row r="970" spans="1:26" ht="12.75" x14ac:dyDescent="0.2">
      <c r="A970" s="33"/>
      <c r="B970" s="33"/>
      <c r="C970" s="33"/>
      <c r="D970" s="33"/>
      <c r="E970" s="33"/>
      <c r="F970" s="33"/>
      <c r="G970" s="33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</row>
    <row r="971" spans="1:26" ht="12.75" x14ac:dyDescent="0.2">
      <c r="A971" s="33"/>
      <c r="B971" s="33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</row>
    <row r="972" spans="1:26" ht="12.75" x14ac:dyDescent="0.2">
      <c r="A972" s="33"/>
      <c r="B972" s="33"/>
      <c r="C972" s="33"/>
      <c r="D972" s="33"/>
      <c r="E972" s="33"/>
      <c r="F972" s="33"/>
      <c r="G972" s="33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</row>
    <row r="973" spans="1:26" ht="12.75" x14ac:dyDescent="0.2">
      <c r="A973" s="33"/>
      <c r="B973" s="33"/>
      <c r="C973" s="33"/>
      <c r="D973" s="33"/>
      <c r="E973" s="33"/>
      <c r="F973" s="33"/>
      <c r="G973" s="33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</row>
    <row r="974" spans="1:26" ht="12.75" x14ac:dyDescent="0.2">
      <c r="A974" s="33"/>
      <c r="B974" s="33"/>
      <c r="C974" s="33"/>
      <c r="D974" s="33"/>
      <c r="E974" s="33"/>
      <c r="F974" s="33"/>
      <c r="G974" s="33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</row>
    <row r="975" spans="1:26" ht="12.75" x14ac:dyDescent="0.2">
      <c r="A975" s="33"/>
      <c r="B975" s="33"/>
      <c r="C975" s="33"/>
      <c r="D975" s="33"/>
      <c r="E975" s="33"/>
      <c r="F975" s="33"/>
      <c r="G975" s="33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</row>
    <row r="976" spans="1:26" ht="12.75" x14ac:dyDescent="0.2">
      <c r="A976" s="33"/>
      <c r="B976" s="33"/>
      <c r="C976" s="33"/>
      <c r="D976" s="33"/>
      <c r="E976" s="33"/>
      <c r="F976" s="33"/>
      <c r="G976" s="33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</row>
    <row r="977" spans="1:26" ht="12.75" x14ac:dyDescent="0.2">
      <c r="A977" s="33"/>
      <c r="B977" s="33"/>
      <c r="C977" s="33"/>
      <c r="D977" s="33"/>
      <c r="E977" s="33"/>
      <c r="F977" s="33"/>
      <c r="G977" s="33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</row>
    <row r="978" spans="1:26" ht="12.75" x14ac:dyDescent="0.2">
      <c r="A978" s="33"/>
      <c r="B978" s="33"/>
      <c r="C978" s="33"/>
      <c r="D978" s="33"/>
      <c r="E978" s="33"/>
      <c r="F978" s="33"/>
      <c r="G978" s="33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</row>
    <row r="979" spans="1:26" ht="12.75" x14ac:dyDescent="0.2">
      <c r="A979" s="33"/>
      <c r="B979" s="33"/>
      <c r="C979" s="33"/>
      <c r="D979" s="33"/>
      <c r="E979" s="33"/>
      <c r="F979" s="33"/>
      <c r="G979" s="33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</row>
    <row r="980" spans="1:26" ht="12.75" x14ac:dyDescent="0.2">
      <c r="A980" s="33"/>
      <c r="B980" s="33"/>
      <c r="C980" s="33"/>
      <c r="D980" s="33"/>
      <c r="E980" s="33"/>
      <c r="F980" s="33"/>
      <c r="G980" s="33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</row>
    <row r="981" spans="1:26" ht="12.75" x14ac:dyDescent="0.2">
      <c r="A981" s="33"/>
      <c r="B981" s="33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</row>
    <row r="982" spans="1:26" ht="12.75" x14ac:dyDescent="0.2">
      <c r="A982" s="33"/>
      <c r="B982" s="33"/>
      <c r="C982" s="33"/>
      <c r="D982" s="33"/>
      <c r="E982" s="33"/>
      <c r="F982" s="33"/>
      <c r="G982" s="33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</row>
    <row r="983" spans="1:26" ht="12.75" x14ac:dyDescent="0.2">
      <c r="A983" s="33"/>
      <c r="B983" s="33"/>
      <c r="C983" s="33"/>
      <c r="D983" s="33"/>
      <c r="E983" s="33"/>
      <c r="F983" s="33"/>
      <c r="G983" s="33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</row>
    <row r="984" spans="1:26" ht="12.75" x14ac:dyDescent="0.2">
      <c r="A984" s="33"/>
      <c r="B984" s="33"/>
      <c r="C984" s="33"/>
      <c r="D984" s="33"/>
      <c r="E984" s="33"/>
      <c r="F984" s="33"/>
      <c r="G984" s="33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</row>
    <row r="985" spans="1:26" ht="12.75" x14ac:dyDescent="0.2">
      <c r="A985" s="33"/>
      <c r="B985" s="33"/>
      <c r="C985" s="33"/>
      <c r="D985" s="33"/>
      <c r="E985" s="33"/>
      <c r="F985" s="33"/>
      <c r="G985" s="33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</row>
    <row r="986" spans="1:26" ht="12.75" x14ac:dyDescent="0.2">
      <c r="A986" s="33"/>
      <c r="B986" s="33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</row>
    <row r="987" spans="1:26" ht="12.75" x14ac:dyDescent="0.2">
      <c r="A987" s="33"/>
      <c r="B987" s="33"/>
      <c r="C987" s="33"/>
      <c r="D987" s="33"/>
      <c r="E987" s="33"/>
      <c r="F987" s="33"/>
      <c r="G987" s="33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</row>
    <row r="988" spans="1:26" ht="12.75" x14ac:dyDescent="0.2">
      <c r="A988" s="33"/>
      <c r="B988" s="33"/>
      <c r="C988" s="33"/>
      <c r="D988" s="33"/>
      <c r="E988" s="33"/>
      <c r="F988" s="33"/>
      <c r="G988" s="33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</row>
    <row r="989" spans="1:26" ht="12.75" x14ac:dyDescent="0.2">
      <c r="A989" s="33"/>
      <c r="B989" s="33"/>
      <c r="C989" s="33"/>
      <c r="D989" s="33"/>
      <c r="E989" s="33"/>
      <c r="F989" s="33"/>
      <c r="G989" s="33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</row>
    <row r="990" spans="1:26" ht="12.75" x14ac:dyDescent="0.2">
      <c r="A990" s="33"/>
      <c r="B990" s="33"/>
      <c r="C990" s="33"/>
      <c r="D990" s="33"/>
      <c r="E990" s="33"/>
      <c r="F990" s="33"/>
      <c r="G990" s="33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</row>
    <row r="991" spans="1:26" ht="12.75" x14ac:dyDescent="0.2">
      <c r="A991" s="33"/>
      <c r="B991" s="33"/>
      <c r="C991" s="33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</row>
    <row r="992" spans="1:26" ht="12.75" x14ac:dyDescent="0.2">
      <c r="A992" s="33"/>
      <c r="B992" s="33"/>
      <c r="C992" s="33"/>
      <c r="D992" s="33"/>
      <c r="E992" s="33"/>
      <c r="F992" s="33"/>
      <c r="G992" s="33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</row>
    <row r="993" spans="1:26" ht="12.75" x14ac:dyDescent="0.2">
      <c r="A993" s="33"/>
      <c r="B993" s="33"/>
      <c r="C993" s="33"/>
      <c r="D993" s="33"/>
      <c r="E993" s="33"/>
      <c r="F993" s="33"/>
      <c r="G993" s="33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</row>
    <row r="994" spans="1:26" ht="12.75" x14ac:dyDescent="0.2">
      <c r="A994" s="33"/>
      <c r="B994" s="33"/>
      <c r="C994" s="33"/>
      <c r="D994" s="33"/>
      <c r="E994" s="33"/>
      <c r="F994" s="33"/>
      <c r="G994" s="33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</row>
    <row r="995" spans="1:26" ht="12.75" x14ac:dyDescent="0.2">
      <c r="A995" s="33"/>
      <c r="B995" s="33"/>
      <c r="C995" s="33"/>
      <c r="D995" s="33"/>
      <c r="E995" s="33"/>
      <c r="F995" s="33"/>
      <c r="G995" s="33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</row>
    <row r="996" spans="1:26" ht="12.75" x14ac:dyDescent="0.2">
      <c r="A996" s="33"/>
      <c r="B996" s="33"/>
      <c r="C996" s="33"/>
      <c r="D996" s="33"/>
      <c r="E996" s="33"/>
      <c r="F996" s="33"/>
      <c r="G996" s="33"/>
      <c r="H996" s="33"/>
      <c r="I996" s="33"/>
      <c r="J996" s="33"/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</row>
    <row r="997" spans="1:26" ht="12.75" x14ac:dyDescent="0.2">
      <c r="A997" s="33"/>
      <c r="B997" s="33"/>
      <c r="C997" s="33"/>
      <c r="D997" s="33"/>
      <c r="E997" s="33"/>
      <c r="F997" s="33"/>
      <c r="G997" s="33"/>
      <c r="H997" s="33"/>
      <c r="I997" s="33"/>
      <c r="J997" s="33"/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</row>
    <row r="998" spans="1:26" ht="12.75" x14ac:dyDescent="0.2">
      <c r="A998" s="33"/>
      <c r="B998" s="33"/>
      <c r="C998" s="33"/>
      <c r="D998" s="33"/>
      <c r="E998" s="33"/>
      <c r="F998" s="33"/>
      <c r="G998" s="33"/>
      <c r="H998" s="33"/>
      <c r="I998" s="33"/>
      <c r="J998" s="33"/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</row>
    <row r="999" spans="1:26" ht="12.75" x14ac:dyDescent="0.2">
      <c r="A999" s="33"/>
      <c r="B999" s="33"/>
      <c r="C999" s="33"/>
      <c r="D999" s="33"/>
      <c r="E999" s="33"/>
      <c r="F999" s="33"/>
      <c r="G999" s="33"/>
      <c r="H999" s="33"/>
      <c r="I999" s="33"/>
      <c r="J999" s="33"/>
      <c r="K999" s="33"/>
      <c r="L999" s="33"/>
      <c r="M999" s="33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  <c r="Z999" s="33"/>
    </row>
    <row r="1000" spans="1:26" ht="12.75" x14ac:dyDescent="0.2">
      <c r="A1000" s="33"/>
      <c r="B1000" s="33"/>
      <c r="C1000" s="33"/>
      <c r="D1000" s="33"/>
      <c r="E1000" s="33"/>
      <c r="F1000" s="33"/>
      <c r="G1000" s="33"/>
      <c r="H1000" s="33"/>
      <c r="I1000" s="33"/>
      <c r="J1000" s="33"/>
      <c r="K1000" s="33"/>
      <c r="L1000" s="33"/>
      <c r="M1000" s="33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  <c r="Z1000" s="33"/>
    </row>
  </sheetData>
  <autoFilter ref="A1:A1000" xr:uid="{00000000-0009-0000-0000-00000C000000}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  <pageSetUpPr fitToPage="1"/>
  </sheetPr>
  <dimension ref="A1:K188"/>
  <sheetViews>
    <sheetView workbookViewId="0"/>
  </sheetViews>
  <sheetFormatPr defaultColWidth="14.42578125" defaultRowHeight="15.75" customHeight="1" x14ac:dyDescent="0.2"/>
  <cols>
    <col min="4" max="4" width="18.28515625" customWidth="1"/>
    <col min="7" max="7" width="13.28515625" customWidth="1"/>
    <col min="10" max="10" width="13.140625" customWidth="1"/>
  </cols>
  <sheetData>
    <row r="1" spans="1:11" ht="15.75" customHeight="1" x14ac:dyDescent="0.2">
      <c r="A1" s="15" t="s">
        <v>1039</v>
      </c>
      <c r="C1" s="15" t="s">
        <v>2</v>
      </c>
      <c r="D1" s="15" t="s">
        <v>1040</v>
      </c>
      <c r="F1" s="15"/>
      <c r="G1" s="15"/>
      <c r="J1" s="15" t="s">
        <v>1041</v>
      </c>
      <c r="K1" s="15" t="s">
        <v>1</v>
      </c>
    </row>
    <row r="2" spans="1:11" ht="15.75" customHeight="1" x14ac:dyDescent="0.2">
      <c r="A2" s="15" t="s">
        <v>1042</v>
      </c>
      <c r="C2" s="15"/>
      <c r="D2" s="15"/>
      <c r="J2" s="15" t="s">
        <v>54</v>
      </c>
      <c r="K2" s="15">
        <v>63</v>
      </c>
    </row>
    <row r="3" spans="1:11" ht="15.75" customHeight="1" x14ac:dyDescent="0.2">
      <c r="A3" s="15" t="s">
        <v>1043</v>
      </c>
      <c r="C3" s="15" t="s">
        <v>800</v>
      </c>
      <c r="D3" s="15" t="s">
        <v>1044</v>
      </c>
      <c r="J3" s="15" t="s">
        <v>306</v>
      </c>
      <c r="K3" s="15">
        <v>20</v>
      </c>
    </row>
    <row r="4" spans="1:11" ht="15.75" customHeight="1" x14ac:dyDescent="0.2">
      <c r="A4" s="15" t="s">
        <v>1045</v>
      </c>
      <c r="C4" s="15" t="s">
        <v>1046</v>
      </c>
      <c r="D4" s="15" t="s">
        <v>1047</v>
      </c>
      <c r="J4" s="15" t="s">
        <v>76</v>
      </c>
      <c r="K4" s="15">
        <v>120</v>
      </c>
    </row>
    <row r="5" spans="1:11" ht="15.75" customHeight="1" x14ac:dyDescent="0.2">
      <c r="A5" s="15" t="s">
        <v>1048</v>
      </c>
      <c r="C5" s="15" t="s">
        <v>1049</v>
      </c>
      <c r="D5" s="15" t="s">
        <v>1050</v>
      </c>
      <c r="J5" s="15" t="s">
        <v>1051</v>
      </c>
      <c r="K5" s="15">
        <v>460</v>
      </c>
    </row>
    <row r="6" spans="1:11" ht="15.75" customHeight="1" x14ac:dyDescent="0.2">
      <c r="A6" s="15" t="s">
        <v>1052</v>
      </c>
      <c r="C6" s="15" t="s">
        <v>806</v>
      </c>
      <c r="D6" s="15" t="s">
        <v>1053</v>
      </c>
      <c r="J6" s="15" t="s">
        <v>309</v>
      </c>
      <c r="K6" s="15">
        <v>15</v>
      </c>
    </row>
    <row r="7" spans="1:11" ht="15.75" customHeight="1" x14ac:dyDescent="0.2">
      <c r="A7" s="15" t="s">
        <v>1054</v>
      </c>
      <c r="C7" s="15" t="s">
        <v>1055</v>
      </c>
      <c r="D7" s="15" t="s">
        <v>1056</v>
      </c>
      <c r="J7" s="15" t="s">
        <v>317</v>
      </c>
      <c r="K7" s="15">
        <v>30</v>
      </c>
    </row>
    <row r="8" spans="1:11" ht="15.75" customHeight="1" x14ac:dyDescent="0.2">
      <c r="A8" s="15" t="s">
        <v>1057</v>
      </c>
      <c r="C8" s="15" t="s">
        <v>1058</v>
      </c>
      <c r="D8" s="15" t="s">
        <v>1059</v>
      </c>
      <c r="E8" s="15"/>
      <c r="J8" s="15" t="s">
        <v>58</v>
      </c>
      <c r="K8" s="15">
        <v>3</v>
      </c>
    </row>
    <row r="9" spans="1:11" ht="15.75" customHeight="1" x14ac:dyDescent="0.2">
      <c r="A9" s="15" t="s">
        <v>1060</v>
      </c>
      <c r="C9" s="15" t="s">
        <v>1061</v>
      </c>
      <c r="D9" s="15" t="s">
        <v>1062</v>
      </c>
      <c r="J9" s="15" t="s">
        <v>1063</v>
      </c>
      <c r="K9" s="15">
        <v>2</v>
      </c>
    </row>
    <row r="10" spans="1:11" ht="15.75" customHeight="1" x14ac:dyDescent="0.2">
      <c r="A10" s="15" t="s">
        <v>1064</v>
      </c>
      <c r="C10" s="15" t="s">
        <v>1065</v>
      </c>
      <c r="D10" s="15" t="s">
        <v>524</v>
      </c>
      <c r="J10" s="15" t="s">
        <v>1066</v>
      </c>
      <c r="K10" s="15">
        <v>1</v>
      </c>
    </row>
    <row r="11" spans="1:11" ht="15.75" customHeight="1" x14ac:dyDescent="0.2">
      <c r="A11" s="15" t="s">
        <v>1067</v>
      </c>
      <c r="C11" s="15" t="s">
        <v>1068</v>
      </c>
      <c r="D11" s="15" t="s">
        <v>6</v>
      </c>
      <c r="J11" s="15" t="s">
        <v>312</v>
      </c>
      <c r="K11" s="15">
        <v>18</v>
      </c>
    </row>
    <row r="12" spans="1:11" ht="15.75" customHeight="1" x14ac:dyDescent="0.2">
      <c r="A12" s="15" t="s">
        <v>1069</v>
      </c>
      <c r="C12" s="15" t="s">
        <v>1070</v>
      </c>
      <c r="D12" s="15" t="s">
        <v>6</v>
      </c>
      <c r="J12" s="15" t="s">
        <v>325</v>
      </c>
      <c r="K12" s="15">
        <v>70</v>
      </c>
    </row>
    <row r="13" spans="1:11" ht="15.75" customHeight="1" x14ac:dyDescent="0.2">
      <c r="A13" s="15" t="s">
        <v>1071</v>
      </c>
      <c r="C13" s="15" t="s">
        <v>1072</v>
      </c>
      <c r="D13" s="15" t="s">
        <v>6</v>
      </c>
      <c r="J13" s="15" t="s">
        <v>1073</v>
      </c>
      <c r="K13" s="15">
        <v>1</v>
      </c>
    </row>
    <row r="14" spans="1:11" ht="15.75" customHeight="1" x14ac:dyDescent="0.2">
      <c r="A14" s="15" t="s">
        <v>1074</v>
      </c>
      <c r="C14" s="15" t="s">
        <v>1075</v>
      </c>
      <c r="D14" s="15" t="s">
        <v>6</v>
      </c>
    </row>
    <row r="15" spans="1:11" ht="15.75" customHeight="1" x14ac:dyDescent="0.2">
      <c r="A15" s="15" t="s">
        <v>1076</v>
      </c>
      <c r="C15" s="15" t="s">
        <v>1077</v>
      </c>
      <c r="D15" s="15" t="s">
        <v>1078</v>
      </c>
    </row>
    <row r="16" spans="1:11" ht="15.75" customHeight="1" x14ac:dyDescent="0.2">
      <c r="A16" s="15" t="s">
        <v>1079</v>
      </c>
      <c r="C16" s="15" t="s">
        <v>1080</v>
      </c>
      <c r="D16" s="15" t="s">
        <v>1081</v>
      </c>
    </row>
    <row r="17" spans="1:4" ht="15.75" customHeight="1" x14ac:dyDescent="0.2">
      <c r="A17" s="15" t="s">
        <v>1082</v>
      </c>
      <c r="C17" s="15" t="s">
        <v>1083</v>
      </c>
      <c r="D17" s="15" t="s">
        <v>1084</v>
      </c>
    </row>
    <row r="18" spans="1:4" ht="15.75" customHeight="1" x14ac:dyDescent="0.2">
      <c r="A18" s="15" t="s">
        <v>1085</v>
      </c>
      <c r="C18" s="15"/>
      <c r="D18" s="15"/>
    </row>
    <row r="19" spans="1:4" ht="15.75" customHeight="1" x14ac:dyDescent="0.2">
      <c r="A19" s="15" t="s">
        <v>1086</v>
      </c>
      <c r="C19" s="15"/>
      <c r="D19" s="15"/>
    </row>
    <row r="20" spans="1:4" ht="15.75" customHeight="1" x14ac:dyDescent="0.2">
      <c r="A20" s="15" t="s">
        <v>1087</v>
      </c>
      <c r="C20" s="15"/>
      <c r="D20" s="15"/>
    </row>
    <row r="21" spans="1:4" ht="15.75" customHeight="1" x14ac:dyDescent="0.2">
      <c r="A21" s="15" t="s">
        <v>1088</v>
      </c>
      <c r="C21" s="15"/>
      <c r="D21" s="15"/>
    </row>
    <row r="22" spans="1:4" ht="15.75" customHeight="1" x14ac:dyDescent="0.2">
      <c r="A22" s="15" t="s">
        <v>1089</v>
      </c>
      <c r="C22" s="15"/>
      <c r="D22" s="15"/>
    </row>
    <row r="23" spans="1:4" ht="15.75" customHeight="1" x14ac:dyDescent="0.2">
      <c r="A23" s="15" t="s">
        <v>1090</v>
      </c>
      <c r="C23" s="15"/>
    </row>
    <row r="24" spans="1:4" ht="15.75" customHeight="1" x14ac:dyDescent="0.2">
      <c r="A24" s="15" t="s">
        <v>1091</v>
      </c>
    </row>
    <row r="25" spans="1:4" ht="15.75" customHeight="1" x14ac:dyDescent="0.2">
      <c r="A25" s="15" t="s">
        <v>1092</v>
      </c>
    </row>
    <row r="26" spans="1:4" ht="15.75" customHeight="1" x14ac:dyDescent="0.2">
      <c r="A26" s="15" t="s">
        <v>1093</v>
      </c>
    </row>
    <row r="27" spans="1:4" ht="15.75" customHeight="1" x14ac:dyDescent="0.2">
      <c r="A27" s="15" t="s">
        <v>1094</v>
      </c>
    </row>
    <row r="28" spans="1:4" ht="15.75" customHeight="1" x14ac:dyDescent="0.2">
      <c r="A28" s="15" t="s">
        <v>1095</v>
      </c>
    </row>
    <row r="29" spans="1:4" ht="15.75" customHeight="1" x14ac:dyDescent="0.2">
      <c r="A29" s="15" t="s">
        <v>1096</v>
      </c>
    </row>
    <row r="30" spans="1:4" ht="15.75" customHeight="1" x14ac:dyDescent="0.2">
      <c r="A30" s="15" t="s">
        <v>1097</v>
      </c>
    </row>
    <row r="31" spans="1:4" ht="15.75" customHeight="1" x14ac:dyDescent="0.2">
      <c r="A31" s="15" t="s">
        <v>1098</v>
      </c>
    </row>
    <row r="32" spans="1:4" ht="15.75" customHeight="1" x14ac:dyDescent="0.2">
      <c r="A32" s="15" t="s">
        <v>1099</v>
      </c>
    </row>
    <row r="33" spans="1:1" ht="15.75" customHeight="1" x14ac:dyDescent="0.2">
      <c r="A33" s="15" t="s">
        <v>1100</v>
      </c>
    </row>
    <row r="34" spans="1:1" ht="15.75" customHeight="1" x14ac:dyDescent="0.2">
      <c r="A34" s="15" t="s">
        <v>1101</v>
      </c>
    </row>
    <row r="35" spans="1:1" ht="15.75" customHeight="1" x14ac:dyDescent="0.2">
      <c r="A35" s="15" t="s">
        <v>1102</v>
      </c>
    </row>
    <row r="36" spans="1:1" ht="15.75" customHeight="1" x14ac:dyDescent="0.2">
      <c r="A36" s="15" t="s">
        <v>1103</v>
      </c>
    </row>
    <row r="37" spans="1:1" ht="12.75" x14ac:dyDescent="0.2">
      <c r="A37" s="15" t="s">
        <v>1104</v>
      </c>
    </row>
    <row r="38" spans="1:1" ht="12.75" x14ac:dyDescent="0.2">
      <c r="A38" s="15" t="s">
        <v>1105</v>
      </c>
    </row>
    <row r="39" spans="1:1" ht="12.75" x14ac:dyDescent="0.2">
      <c r="A39" s="15" t="s">
        <v>1106</v>
      </c>
    </row>
    <row r="40" spans="1:1" ht="12.75" x14ac:dyDescent="0.2">
      <c r="A40" s="15" t="s">
        <v>1107</v>
      </c>
    </row>
    <row r="41" spans="1:1" ht="12.75" x14ac:dyDescent="0.2">
      <c r="A41" s="15" t="s">
        <v>1094</v>
      </c>
    </row>
    <row r="42" spans="1:1" ht="12.75" x14ac:dyDescent="0.2">
      <c r="A42" s="15" t="s">
        <v>1108</v>
      </c>
    </row>
    <row r="43" spans="1:1" ht="12.75" x14ac:dyDescent="0.2">
      <c r="A43" s="15" t="s">
        <v>1109</v>
      </c>
    </row>
    <row r="44" spans="1:1" ht="12.75" x14ac:dyDescent="0.2">
      <c r="A44" s="15" t="s">
        <v>1110</v>
      </c>
    </row>
    <row r="45" spans="1:1" ht="12.75" x14ac:dyDescent="0.2">
      <c r="A45" s="15" t="s">
        <v>1111</v>
      </c>
    </row>
    <row r="46" spans="1:1" ht="12.75" x14ac:dyDescent="0.2">
      <c r="A46" s="15" t="s">
        <v>1112</v>
      </c>
    </row>
    <row r="47" spans="1:1" ht="12.75" x14ac:dyDescent="0.2">
      <c r="A47" s="15" t="s">
        <v>1113</v>
      </c>
    </row>
    <row r="48" spans="1:1" ht="12.75" x14ac:dyDescent="0.2">
      <c r="A48" s="15" t="s">
        <v>1114</v>
      </c>
    </row>
    <row r="49" spans="1:1" ht="12.75" x14ac:dyDescent="0.2">
      <c r="A49" s="15" t="s">
        <v>1115</v>
      </c>
    </row>
    <row r="50" spans="1:1" ht="12.75" x14ac:dyDescent="0.2">
      <c r="A50" s="15" t="s">
        <v>1116</v>
      </c>
    </row>
    <row r="51" spans="1:1" ht="12.75" x14ac:dyDescent="0.2">
      <c r="A51" s="15" t="s">
        <v>1117</v>
      </c>
    </row>
    <row r="52" spans="1:1" ht="12.75" x14ac:dyDescent="0.2">
      <c r="A52" s="15" t="s">
        <v>1118</v>
      </c>
    </row>
    <row r="53" spans="1:1" ht="12.75" x14ac:dyDescent="0.2">
      <c r="A53" s="15" t="s">
        <v>1119</v>
      </c>
    </row>
    <row r="54" spans="1:1" ht="12.75" x14ac:dyDescent="0.2">
      <c r="A54" s="15" t="s">
        <v>1120</v>
      </c>
    </row>
    <row r="55" spans="1:1" ht="12.75" x14ac:dyDescent="0.2">
      <c r="A55" s="15" t="s">
        <v>1121</v>
      </c>
    </row>
    <row r="56" spans="1:1" ht="12.75" x14ac:dyDescent="0.2">
      <c r="A56" s="15" t="s">
        <v>1122</v>
      </c>
    </row>
    <row r="57" spans="1:1" ht="12.75" x14ac:dyDescent="0.2">
      <c r="A57" s="15" t="s">
        <v>1123</v>
      </c>
    </row>
    <row r="58" spans="1:1" ht="12.75" x14ac:dyDescent="0.2">
      <c r="A58" s="15" t="s">
        <v>1124</v>
      </c>
    </row>
    <row r="59" spans="1:1" ht="12.75" x14ac:dyDescent="0.2">
      <c r="A59" s="15" t="s">
        <v>1125</v>
      </c>
    </row>
    <row r="60" spans="1:1" ht="12.75" x14ac:dyDescent="0.2">
      <c r="A60" s="15" t="s">
        <v>1126</v>
      </c>
    </row>
    <row r="61" spans="1:1" ht="12.75" x14ac:dyDescent="0.2">
      <c r="A61" s="15" t="s">
        <v>1127</v>
      </c>
    </row>
    <row r="62" spans="1:1" ht="12.75" x14ac:dyDescent="0.2">
      <c r="A62" s="15" t="s">
        <v>1128</v>
      </c>
    </row>
    <row r="63" spans="1:1" ht="12.75" x14ac:dyDescent="0.2">
      <c r="A63" s="15" t="s">
        <v>1129</v>
      </c>
    </row>
    <row r="64" spans="1:1" ht="12.75" x14ac:dyDescent="0.2">
      <c r="A64" s="15" t="s">
        <v>1130</v>
      </c>
    </row>
    <row r="65" spans="1:1" ht="12.75" x14ac:dyDescent="0.2">
      <c r="A65" s="15" t="s">
        <v>1131</v>
      </c>
    </row>
    <row r="66" spans="1:1" ht="12.75" x14ac:dyDescent="0.2">
      <c r="A66" s="15" t="s">
        <v>1132</v>
      </c>
    </row>
    <row r="67" spans="1:1" ht="12.75" x14ac:dyDescent="0.2">
      <c r="A67" s="15" t="s">
        <v>1133</v>
      </c>
    </row>
    <row r="68" spans="1:1" ht="12.75" x14ac:dyDescent="0.2">
      <c r="A68" s="15" t="s">
        <v>1134</v>
      </c>
    </row>
    <row r="69" spans="1:1" ht="12.75" x14ac:dyDescent="0.2">
      <c r="A69" s="15" t="s">
        <v>1135</v>
      </c>
    </row>
    <row r="70" spans="1:1" ht="12.75" x14ac:dyDescent="0.2">
      <c r="A70" s="15" t="s">
        <v>1136</v>
      </c>
    </row>
    <row r="71" spans="1:1" ht="12.75" x14ac:dyDescent="0.2">
      <c r="A71" s="15" t="s">
        <v>1137</v>
      </c>
    </row>
    <row r="72" spans="1:1" ht="12.75" x14ac:dyDescent="0.2">
      <c r="A72" s="15" t="s">
        <v>1138</v>
      </c>
    </row>
    <row r="73" spans="1:1" ht="12.75" x14ac:dyDescent="0.2">
      <c r="A73" s="15" t="s">
        <v>1139</v>
      </c>
    </row>
    <row r="74" spans="1:1" ht="12.75" x14ac:dyDescent="0.2">
      <c r="A74" s="15" t="s">
        <v>1140</v>
      </c>
    </row>
    <row r="75" spans="1:1" ht="12.75" x14ac:dyDescent="0.2">
      <c r="A75" s="15" t="s">
        <v>1141</v>
      </c>
    </row>
    <row r="76" spans="1:1" ht="12.75" x14ac:dyDescent="0.2">
      <c r="A76" s="15" t="s">
        <v>1142</v>
      </c>
    </row>
    <row r="77" spans="1:1" ht="12.75" x14ac:dyDescent="0.2">
      <c r="A77" s="15" t="s">
        <v>1143</v>
      </c>
    </row>
    <row r="78" spans="1:1" ht="12.75" x14ac:dyDescent="0.2">
      <c r="A78" s="15" t="s">
        <v>1144</v>
      </c>
    </row>
    <row r="79" spans="1:1" ht="12.75" x14ac:dyDescent="0.2">
      <c r="A79" s="15" t="s">
        <v>1145</v>
      </c>
    </row>
    <row r="80" spans="1:1" ht="12.75" x14ac:dyDescent="0.2">
      <c r="A80" s="15" t="s">
        <v>1146</v>
      </c>
    </row>
    <row r="81" spans="1:1" ht="12.75" x14ac:dyDescent="0.2">
      <c r="A81" s="15" t="s">
        <v>1147</v>
      </c>
    </row>
    <row r="82" spans="1:1" ht="12.75" x14ac:dyDescent="0.2">
      <c r="A82" s="15" t="s">
        <v>1148</v>
      </c>
    </row>
    <row r="83" spans="1:1" ht="12.75" x14ac:dyDescent="0.2">
      <c r="A83" s="15" t="s">
        <v>1149</v>
      </c>
    </row>
    <row r="84" spans="1:1" ht="12.75" x14ac:dyDescent="0.2">
      <c r="A84" s="15" t="s">
        <v>1150</v>
      </c>
    </row>
    <row r="85" spans="1:1" ht="12.75" x14ac:dyDescent="0.2">
      <c r="A85" s="15" t="s">
        <v>1151</v>
      </c>
    </row>
    <row r="86" spans="1:1" ht="12.75" x14ac:dyDescent="0.2">
      <c r="A86" s="15" t="s">
        <v>1152</v>
      </c>
    </row>
    <row r="87" spans="1:1" ht="12.75" x14ac:dyDescent="0.2">
      <c r="A87" s="15" t="s">
        <v>1153</v>
      </c>
    </row>
    <row r="88" spans="1:1" ht="12.75" x14ac:dyDescent="0.2">
      <c r="A88" s="15" t="s">
        <v>1154</v>
      </c>
    </row>
    <row r="89" spans="1:1" ht="12.75" x14ac:dyDescent="0.2">
      <c r="A89" s="15" t="s">
        <v>1155</v>
      </c>
    </row>
    <row r="90" spans="1:1" ht="12.75" x14ac:dyDescent="0.2">
      <c r="A90" s="15" t="s">
        <v>1156</v>
      </c>
    </row>
    <row r="91" spans="1:1" ht="12.75" x14ac:dyDescent="0.2">
      <c r="A91" s="15" t="s">
        <v>1157</v>
      </c>
    </row>
    <row r="92" spans="1:1" ht="12.75" x14ac:dyDescent="0.2">
      <c r="A92" s="15" t="s">
        <v>1158</v>
      </c>
    </row>
    <row r="93" spans="1:1" ht="12.75" x14ac:dyDescent="0.2">
      <c r="A93" s="15" t="s">
        <v>1159</v>
      </c>
    </row>
    <row r="94" spans="1:1" ht="12.75" x14ac:dyDescent="0.2">
      <c r="A94" s="15" t="s">
        <v>1160</v>
      </c>
    </row>
    <row r="95" spans="1:1" ht="12.75" x14ac:dyDescent="0.2">
      <c r="A95" s="15" t="s">
        <v>1161</v>
      </c>
    </row>
    <row r="96" spans="1:1" ht="12.75" x14ac:dyDescent="0.2">
      <c r="A96" s="15" t="s">
        <v>1162</v>
      </c>
    </row>
    <row r="97" spans="1:1" ht="12.75" x14ac:dyDescent="0.2">
      <c r="A97" s="15" t="s">
        <v>1163</v>
      </c>
    </row>
    <row r="98" spans="1:1" ht="12.75" x14ac:dyDescent="0.2">
      <c r="A98" s="15" t="s">
        <v>1164</v>
      </c>
    </row>
    <row r="99" spans="1:1" ht="12.75" x14ac:dyDescent="0.2">
      <c r="A99" s="15" t="s">
        <v>1165</v>
      </c>
    </row>
    <row r="100" spans="1:1" ht="12.75" x14ac:dyDescent="0.2">
      <c r="A100" s="15" t="s">
        <v>1166</v>
      </c>
    </row>
    <row r="101" spans="1:1" ht="12.75" x14ac:dyDescent="0.2">
      <c r="A101" s="15" t="s">
        <v>1167</v>
      </c>
    </row>
    <row r="102" spans="1:1" ht="12.75" x14ac:dyDescent="0.2">
      <c r="A102" s="15" t="s">
        <v>1168</v>
      </c>
    </row>
    <row r="103" spans="1:1" ht="12.75" x14ac:dyDescent="0.2">
      <c r="A103" s="15" t="s">
        <v>1169</v>
      </c>
    </row>
    <row r="104" spans="1:1" ht="12.75" x14ac:dyDescent="0.2">
      <c r="A104" s="15" t="s">
        <v>1170</v>
      </c>
    </row>
    <row r="105" spans="1:1" ht="12.75" x14ac:dyDescent="0.2">
      <c r="A105" s="15" t="s">
        <v>1171</v>
      </c>
    </row>
    <row r="106" spans="1:1" ht="12.75" x14ac:dyDescent="0.2">
      <c r="A106" s="15" t="s">
        <v>1079</v>
      </c>
    </row>
    <row r="107" spans="1:1" ht="12.75" x14ac:dyDescent="0.2">
      <c r="A107" s="15" t="s">
        <v>1082</v>
      </c>
    </row>
    <row r="108" spans="1:1" ht="12.75" x14ac:dyDescent="0.2">
      <c r="A108" s="15" t="s">
        <v>1042</v>
      </c>
    </row>
    <row r="109" spans="1:1" ht="12.75" x14ac:dyDescent="0.2">
      <c r="A109" s="15" t="s">
        <v>1043</v>
      </c>
    </row>
    <row r="110" spans="1:1" ht="12.75" x14ac:dyDescent="0.2">
      <c r="A110" s="15" t="s">
        <v>1045</v>
      </c>
    </row>
    <row r="111" spans="1:1" ht="12.75" x14ac:dyDescent="0.2">
      <c r="A111" s="15" t="s">
        <v>1172</v>
      </c>
    </row>
    <row r="112" spans="1:1" ht="12.75" x14ac:dyDescent="0.2">
      <c r="A112" s="15" t="s">
        <v>1054</v>
      </c>
    </row>
    <row r="113" spans="1:1" ht="12.75" x14ac:dyDescent="0.2">
      <c r="A113" s="15" t="s">
        <v>1173</v>
      </c>
    </row>
    <row r="114" spans="1:1" ht="12.75" x14ac:dyDescent="0.2">
      <c r="A114" s="15" t="s">
        <v>1060</v>
      </c>
    </row>
    <row r="115" spans="1:1" ht="12.75" x14ac:dyDescent="0.2">
      <c r="A115" s="15" t="s">
        <v>1064</v>
      </c>
    </row>
    <row r="116" spans="1:1" ht="12.75" x14ac:dyDescent="0.2">
      <c r="A116" s="15" t="s">
        <v>1086</v>
      </c>
    </row>
    <row r="117" spans="1:1" ht="12.75" x14ac:dyDescent="0.2">
      <c r="A117" s="15" t="s">
        <v>1085</v>
      </c>
    </row>
    <row r="118" spans="1:1" ht="12.75" x14ac:dyDescent="0.2">
      <c r="A118" s="15" t="s">
        <v>1082</v>
      </c>
    </row>
    <row r="119" spans="1:1" ht="12.75" x14ac:dyDescent="0.2">
      <c r="A119" s="15" t="s">
        <v>1095</v>
      </c>
    </row>
    <row r="120" spans="1:1" ht="12.75" x14ac:dyDescent="0.2">
      <c r="A120" s="15" t="s">
        <v>1112</v>
      </c>
    </row>
    <row r="121" spans="1:1" ht="12.75" x14ac:dyDescent="0.2">
      <c r="A121" s="15" t="s">
        <v>1111</v>
      </c>
    </row>
    <row r="122" spans="1:1" ht="12.75" x14ac:dyDescent="0.2">
      <c r="A122" s="15" t="s">
        <v>1115</v>
      </c>
    </row>
    <row r="123" spans="1:1" ht="12.75" x14ac:dyDescent="0.2">
      <c r="A123" s="15" t="s">
        <v>1128</v>
      </c>
    </row>
    <row r="124" spans="1:1" ht="12.75" x14ac:dyDescent="0.2">
      <c r="A124" s="15" t="s">
        <v>1145</v>
      </c>
    </row>
    <row r="125" spans="1:1" ht="12.75" x14ac:dyDescent="0.2">
      <c r="A125" s="15" t="s">
        <v>1146</v>
      </c>
    </row>
    <row r="126" spans="1:1" ht="12.75" x14ac:dyDescent="0.2">
      <c r="A126" s="15" t="s">
        <v>1147</v>
      </c>
    </row>
    <row r="127" spans="1:1" ht="12.75" x14ac:dyDescent="0.2">
      <c r="A127" s="15" t="s">
        <v>1148</v>
      </c>
    </row>
    <row r="128" spans="1:1" ht="12.75" x14ac:dyDescent="0.2">
      <c r="A128" s="15" t="s">
        <v>1149</v>
      </c>
    </row>
    <row r="129" spans="1:1" ht="12.75" x14ac:dyDescent="0.2">
      <c r="A129" s="15" t="s">
        <v>1150</v>
      </c>
    </row>
    <row r="130" spans="1:1" ht="12.75" x14ac:dyDescent="0.2">
      <c r="A130" s="15" t="s">
        <v>1151</v>
      </c>
    </row>
    <row r="131" spans="1:1" ht="12.75" x14ac:dyDescent="0.2">
      <c r="A131" s="15" t="s">
        <v>1152</v>
      </c>
    </row>
    <row r="132" spans="1:1" ht="12.75" x14ac:dyDescent="0.2">
      <c r="A132" s="15" t="s">
        <v>1153</v>
      </c>
    </row>
    <row r="133" spans="1:1" ht="12.75" x14ac:dyDescent="0.2">
      <c r="A133" s="15" t="s">
        <v>1183</v>
      </c>
    </row>
    <row r="134" spans="1:1" ht="12.75" x14ac:dyDescent="0.2">
      <c r="A134" s="15" t="s">
        <v>1155</v>
      </c>
    </row>
    <row r="135" spans="1:1" ht="12.75" x14ac:dyDescent="0.2">
      <c r="A135" s="15" t="s">
        <v>1156</v>
      </c>
    </row>
    <row r="136" spans="1:1" ht="12.75" x14ac:dyDescent="0.2">
      <c r="A136" s="15" t="s">
        <v>1157</v>
      </c>
    </row>
    <row r="137" spans="1:1" ht="12.75" x14ac:dyDescent="0.2">
      <c r="A137" s="15" t="s">
        <v>1158</v>
      </c>
    </row>
    <row r="138" spans="1:1" ht="12.75" x14ac:dyDescent="0.2">
      <c r="A138" s="15" t="s">
        <v>1159</v>
      </c>
    </row>
    <row r="139" spans="1:1" ht="12.75" x14ac:dyDescent="0.2">
      <c r="A139" s="15" t="s">
        <v>1160</v>
      </c>
    </row>
    <row r="140" spans="1:1" ht="12.75" x14ac:dyDescent="0.2">
      <c r="A140" s="15" t="s">
        <v>1161</v>
      </c>
    </row>
    <row r="141" spans="1:1" ht="12.75" x14ac:dyDescent="0.2">
      <c r="A141" s="15" t="s">
        <v>1162</v>
      </c>
    </row>
    <row r="142" spans="1:1" ht="12.75" x14ac:dyDescent="0.2">
      <c r="A142" s="15" t="s">
        <v>1163</v>
      </c>
    </row>
    <row r="143" spans="1:1" ht="12.75" x14ac:dyDescent="0.2">
      <c r="A143" s="15" t="s">
        <v>1164</v>
      </c>
    </row>
    <row r="144" spans="1:1" ht="12.75" x14ac:dyDescent="0.2">
      <c r="A144" s="15" t="s">
        <v>1165</v>
      </c>
    </row>
    <row r="145" spans="1:1" ht="12.75" x14ac:dyDescent="0.2">
      <c r="A145" s="15" t="s">
        <v>1166</v>
      </c>
    </row>
    <row r="146" spans="1:1" ht="12.75" x14ac:dyDescent="0.2">
      <c r="A146" s="15" t="s">
        <v>1167</v>
      </c>
    </row>
    <row r="147" spans="1:1" ht="12.75" x14ac:dyDescent="0.2">
      <c r="A147" s="15" t="s">
        <v>1168</v>
      </c>
    </row>
    <row r="148" spans="1:1" ht="12.75" x14ac:dyDescent="0.2">
      <c r="A148" s="15" t="s">
        <v>1169</v>
      </c>
    </row>
    <row r="149" spans="1:1" ht="12.75" x14ac:dyDescent="0.2">
      <c r="A149" s="15" t="s">
        <v>1170</v>
      </c>
    </row>
    <row r="150" spans="1:1" ht="12.75" x14ac:dyDescent="0.2">
      <c r="A150" s="15" t="s">
        <v>1171</v>
      </c>
    </row>
    <row r="151" spans="1:1" ht="12.75" x14ac:dyDescent="0.2">
      <c r="A151" s="15" t="s">
        <v>1209</v>
      </c>
    </row>
    <row r="152" spans="1:1" ht="12.75" x14ac:dyDescent="0.2">
      <c r="A152" s="15" t="s">
        <v>1210</v>
      </c>
    </row>
    <row r="153" spans="1:1" ht="12.75" x14ac:dyDescent="0.2">
      <c r="A153" s="15" t="s">
        <v>1213</v>
      </c>
    </row>
    <row r="154" spans="1:1" ht="12.75" x14ac:dyDescent="0.2">
      <c r="A154" s="15" t="s">
        <v>1216</v>
      </c>
    </row>
    <row r="155" spans="1:1" ht="12.75" x14ac:dyDescent="0.2">
      <c r="A155" s="15" t="s">
        <v>1218</v>
      </c>
    </row>
    <row r="156" spans="1:1" ht="12.75" x14ac:dyDescent="0.2">
      <c r="A156" s="15" t="s">
        <v>1221</v>
      </c>
    </row>
    <row r="157" spans="1:1" ht="12.75" x14ac:dyDescent="0.2">
      <c r="A157" s="15" t="s">
        <v>1224</v>
      </c>
    </row>
    <row r="158" spans="1:1" ht="12.75" x14ac:dyDescent="0.2">
      <c r="A158" s="15" t="s">
        <v>1232</v>
      </c>
    </row>
    <row r="159" spans="1:1" ht="12.75" x14ac:dyDescent="0.2">
      <c r="A159" s="15" t="s">
        <v>1234</v>
      </c>
    </row>
    <row r="160" spans="1:1" ht="12.75" x14ac:dyDescent="0.2">
      <c r="A160" s="15" t="s">
        <v>1237</v>
      </c>
    </row>
    <row r="161" spans="1:1" ht="12.75" x14ac:dyDescent="0.2">
      <c r="A161" s="15" t="s">
        <v>1239</v>
      </c>
    </row>
    <row r="162" spans="1:1" ht="12.75" x14ac:dyDescent="0.2">
      <c r="A162" s="15" t="s">
        <v>1241</v>
      </c>
    </row>
    <row r="163" spans="1:1" ht="12.75" x14ac:dyDescent="0.2">
      <c r="A163" s="15" t="s">
        <v>1242</v>
      </c>
    </row>
    <row r="164" spans="1:1" ht="12.75" x14ac:dyDescent="0.2">
      <c r="A164" s="15" t="s">
        <v>1244</v>
      </c>
    </row>
    <row r="165" spans="1:1" ht="12.75" x14ac:dyDescent="0.2">
      <c r="A165" s="15" t="s">
        <v>1246</v>
      </c>
    </row>
    <row r="166" spans="1:1" ht="12.75" x14ac:dyDescent="0.2">
      <c r="A166" s="15" t="s">
        <v>1248</v>
      </c>
    </row>
    <row r="167" spans="1:1" ht="12.75" x14ac:dyDescent="0.2">
      <c r="A167" s="15" t="s">
        <v>1250</v>
      </c>
    </row>
    <row r="168" spans="1:1" ht="12.75" x14ac:dyDescent="0.2">
      <c r="A168" s="15" t="s">
        <v>1252</v>
      </c>
    </row>
    <row r="169" spans="1:1" ht="12.75" x14ac:dyDescent="0.2">
      <c r="A169" s="15" t="s">
        <v>1254</v>
      </c>
    </row>
    <row r="170" spans="1:1" ht="12.75" x14ac:dyDescent="0.2">
      <c r="A170" s="15" t="s">
        <v>1256</v>
      </c>
    </row>
    <row r="171" spans="1:1" ht="12.75" x14ac:dyDescent="0.2">
      <c r="A171" s="15" t="s">
        <v>1258</v>
      </c>
    </row>
    <row r="172" spans="1:1" ht="12.75" x14ac:dyDescent="0.2">
      <c r="A172" s="15" t="s">
        <v>1260</v>
      </c>
    </row>
    <row r="173" spans="1:1" ht="12.75" x14ac:dyDescent="0.2">
      <c r="A173" s="15" t="s">
        <v>1262</v>
      </c>
    </row>
    <row r="174" spans="1:1" ht="12.75" x14ac:dyDescent="0.2">
      <c r="A174" s="15" t="s">
        <v>1264</v>
      </c>
    </row>
    <row r="175" spans="1:1" ht="12.75" x14ac:dyDescent="0.2">
      <c r="A175" s="15" t="s">
        <v>1266</v>
      </c>
    </row>
    <row r="176" spans="1:1" ht="12.75" x14ac:dyDescent="0.2">
      <c r="A176" s="15" t="s">
        <v>1268</v>
      </c>
    </row>
    <row r="177" spans="1:1" ht="12.75" x14ac:dyDescent="0.2">
      <c r="A177" s="15" t="s">
        <v>1270</v>
      </c>
    </row>
    <row r="178" spans="1:1" ht="12.75" x14ac:dyDescent="0.2">
      <c r="A178" s="15" t="s">
        <v>1272</v>
      </c>
    </row>
    <row r="179" spans="1:1" ht="12.75" x14ac:dyDescent="0.2">
      <c r="A179" s="15" t="s">
        <v>1274</v>
      </c>
    </row>
    <row r="180" spans="1:1" ht="12.75" x14ac:dyDescent="0.2">
      <c r="A180" s="15" t="s">
        <v>1276</v>
      </c>
    </row>
    <row r="181" spans="1:1" ht="12.75" x14ac:dyDescent="0.2">
      <c r="A181" s="15" t="s">
        <v>1277</v>
      </c>
    </row>
    <row r="182" spans="1:1" ht="12.75" x14ac:dyDescent="0.2">
      <c r="A182" s="15" t="s">
        <v>1278</v>
      </c>
    </row>
    <row r="183" spans="1:1" ht="12.75" x14ac:dyDescent="0.2">
      <c r="A183" s="15" t="s">
        <v>1279</v>
      </c>
    </row>
    <row r="184" spans="1:1" ht="12.75" x14ac:dyDescent="0.2">
      <c r="A184" s="15" t="s">
        <v>1280</v>
      </c>
    </row>
    <row r="185" spans="1:1" ht="12.75" x14ac:dyDescent="0.2">
      <c r="A185" s="15" t="s">
        <v>1282</v>
      </c>
    </row>
    <row r="186" spans="1:1" ht="12.75" x14ac:dyDescent="0.2">
      <c r="A186" s="15" t="s">
        <v>1283</v>
      </c>
    </row>
    <row r="187" spans="1:1" ht="12.75" x14ac:dyDescent="0.2">
      <c r="A187" s="15" t="s">
        <v>1286</v>
      </c>
    </row>
    <row r="188" spans="1:1" ht="12.75" x14ac:dyDescent="0.2">
      <c r="A188" s="15" t="s">
        <v>1288</v>
      </c>
    </row>
  </sheetData>
  <autoFilter ref="A1:A188" xr:uid="{00000000-0009-0000-0000-00000D000000}"/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G175"/>
  <sheetViews>
    <sheetView workbookViewId="0"/>
  </sheetViews>
  <sheetFormatPr defaultColWidth="14.42578125" defaultRowHeight="15.75" customHeight="1" x14ac:dyDescent="0.2"/>
  <cols>
    <col min="1" max="1" width="36.42578125" customWidth="1"/>
    <col min="2" max="2" width="28" customWidth="1"/>
    <col min="3" max="3" width="29.7109375" customWidth="1"/>
    <col min="4" max="4" width="27.85546875" customWidth="1"/>
    <col min="5" max="6" width="32.85546875" customWidth="1"/>
  </cols>
  <sheetData>
    <row r="1" spans="1:7" ht="15.75" customHeight="1" x14ac:dyDescent="0.2">
      <c r="A1" s="15" t="s">
        <v>1174</v>
      </c>
      <c r="B1" s="15" t="s">
        <v>1175</v>
      </c>
      <c r="C1" s="15" t="s">
        <v>1176</v>
      </c>
      <c r="D1" s="15" t="s">
        <v>1177</v>
      </c>
      <c r="E1" s="15" t="s">
        <v>1178</v>
      </c>
      <c r="F1" s="15" t="s">
        <v>1179</v>
      </c>
      <c r="G1" s="15" t="s">
        <v>1180</v>
      </c>
    </row>
    <row r="2" spans="1:7" ht="15.75" customHeight="1" x14ac:dyDescent="0.2">
      <c r="A2" s="15" t="s">
        <v>1181</v>
      </c>
      <c r="B2" s="15" t="s">
        <v>1182</v>
      </c>
      <c r="C2" s="15" t="s">
        <v>6</v>
      </c>
      <c r="F2" s="15" t="s">
        <v>76</v>
      </c>
      <c r="G2" s="15">
        <v>60</v>
      </c>
    </row>
    <row r="3" spans="1:7" ht="15.75" customHeight="1" x14ac:dyDescent="0.2">
      <c r="A3" s="15" t="s">
        <v>1184</v>
      </c>
      <c r="B3" s="15" t="s">
        <v>1185</v>
      </c>
      <c r="C3" s="15" t="s">
        <v>6</v>
      </c>
      <c r="F3" s="15" t="s">
        <v>1186</v>
      </c>
      <c r="G3" s="15">
        <v>104</v>
      </c>
    </row>
    <row r="4" spans="1:7" ht="15.75" customHeight="1" x14ac:dyDescent="0.2">
      <c r="A4" s="15" t="s">
        <v>1187</v>
      </c>
      <c r="B4" s="15" t="s">
        <v>1188</v>
      </c>
      <c r="C4" s="15" t="s">
        <v>6</v>
      </c>
      <c r="F4" s="15" t="s">
        <v>1189</v>
      </c>
      <c r="G4" s="15">
        <v>30</v>
      </c>
    </row>
    <row r="5" spans="1:7" ht="15.75" customHeight="1" x14ac:dyDescent="0.2">
      <c r="A5" s="15" t="s">
        <v>1190</v>
      </c>
      <c r="B5" s="15" t="s">
        <v>1191</v>
      </c>
      <c r="C5" s="15" t="s">
        <v>1192</v>
      </c>
      <c r="F5" s="15" t="s">
        <v>1193</v>
      </c>
      <c r="G5" s="15">
        <v>207</v>
      </c>
    </row>
    <row r="6" spans="1:7" ht="15.75" customHeight="1" x14ac:dyDescent="0.2">
      <c r="A6" s="15" t="s">
        <v>1194</v>
      </c>
      <c r="B6" s="15" t="s">
        <v>1195</v>
      </c>
      <c r="C6" s="15" t="s">
        <v>1196</v>
      </c>
      <c r="F6" s="15" t="s">
        <v>61</v>
      </c>
      <c r="G6" s="15">
        <v>179</v>
      </c>
    </row>
    <row r="7" spans="1:7" ht="15.75" customHeight="1" x14ac:dyDescent="0.2">
      <c r="A7" s="15" t="s">
        <v>1197</v>
      </c>
      <c r="B7" s="15" t="s">
        <v>1198</v>
      </c>
      <c r="C7" s="15" t="s">
        <v>1199</v>
      </c>
    </row>
    <row r="8" spans="1:7" ht="15.75" customHeight="1" x14ac:dyDescent="0.2">
      <c r="A8" s="15" t="s">
        <v>1200</v>
      </c>
      <c r="B8" s="15" t="s">
        <v>1201</v>
      </c>
      <c r="C8" s="15" t="s">
        <v>1199</v>
      </c>
    </row>
    <row r="9" spans="1:7" ht="15.75" customHeight="1" x14ac:dyDescent="0.2">
      <c r="A9" s="15" t="s">
        <v>1202</v>
      </c>
      <c r="B9" s="15" t="s">
        <v>1203</v>
      </c>
      <c r="C9" s="15" t="s">
        <v>1199</v>
      </c>
    </row>
    <row r="10" spans="1:7" ht="15.75" customHeight="1" x14ac:dyDescent="0.2">
      <c r="A10" s="15" t="s">
        <v>1204</v>
      </c>
      <c r="B10" s="15" t="s">
        <v>1205</v>
      </c>
      <c r="C10" s="15" t="s">
        <v>1206</v>
      </c>
    </row>
    <row r="11" spans="1:7" ht="15.75" customHeight="1" x14ac:dyDescent="0.2">
      <c r="A11" s="15" t="s">
        <v>1207</v>
      </c>
      <c r="B11" s="15" t="s">
        <v>1208</v>
      </c>
      <c r="C11" s="15" t="s">
        <v>1206</v>
      </c>
    </row>
    <row r="12" spans="1:7" ht="15.75" customHeight="1" x14ac:dyDescent="0.2">
      <c r="A12" s="15" t="s">
        <v>1211</v>
      </c>
      <c r="B12" s="15" t="s">
        <v>1212</v>
      </c>
      <c r="C12" s="15" t="s">
        <v>524</v>
      </c>
    </row>
    <row r="13" spans="1:7" ht="15.75" customHeight="1" x14ac:dyDescent="0.2">
      <c r="A13" s="15" t="s">
        <v>1214</v>
      </c>
      <c r="B13" s="15" t="s">
        <v>1215</v>
      </c>
      <c r="C13" s="15" t="s">
        <v>1217</v>
      </c>
    </row>
    <row r="14" spans="1:7" ht="15.75" customHeight="1" x14ac:dyDescent="0.2">
      <c r="A14" s="15" t="s">
        <v>1219</v>
      </c>
      <c r="B14" s="15" t="s">
        <v>1220</v>
      </c>
      <c r="C14" s="15" t="s">
        <v>6</v>
      </c>
    </row>
    <row r="15" spans="1:7" ht="15.75" customHeight="1" x14ac:dyDescent="0.2">
      <c r="A15" s="15" t="s">
        <v>1222</v>
      </c>
      <c r="B15" s="15" t="s">
        <v>1223</v>
      </c>
      <c r="C15" s="15" t="s">
        <v>1217</v>
      </c>
    </row>
    <row r="16" spans="1:7" ht="15.75" customHeight="1" x14ac:dyDescent="0.2">
      <c r="A16" s="15" t="s">
        <v>1225</v>
      </c>
      <c r="B16" s="15" t="s">
        <v>1226</v>
      </c>
      <c r="C16" s="15" t="s">
        <v>1227</v>
      </c>
    </row>
    <row r="17" spans="1:3" ht="15.75" customHeight="1" x14ac:dyDescent="0.2">
      <c r="A17" s="15" t="s">
        <v>1228</v>
      </c>
      <c r="B17" s="15" t="s">
        <v>1229</v>
      </c>
      <c r="C17" s="15" t="s">
        <v>1206</v>
      </c>
    </row>
    <row r="18" spans="1:3" ht="15.75" customHeight="1" x14ac:dyDescent="0.2">
      <c r="A18" s="15" t="s">
        <v>1230</v>
      </c>
      <c r="B18" s="15" t="s">
        <v>1231</v>
      </c>
      <c r="C18" s="15" t="s">
        <v>1206</v>
      </c>
    </row>
    <row r="19" spans="1:3" ht="15.75" customHeight="1" x14ac:dyDescent="0.2">
      <c r="A19" s="15" t="s">
        <v>1233</v>
      </c>
      <c r="B19" s="15" t="s">
        <v>1235</v>
      </c>
      <c r="C19" s="15" t="s">
        <v>1206</v>
      </c>
    </row>
    <row r="20" spans="1:3" ht="15.75" customHeight="1" x14ac:dyDescent="0.2">
      <c r="A20" s="15" t="s">
        <v>1236</v>
      </c>
    </row>
    <row r="21" spans="1:3" ht="15.75" customHeight="1" x14ac:dyDescent="0.2">
      <c r="A21" s="15" t="s">
        <v>1238</v>
      </c>
    </row>
    <row r="22" spans="1:3" ht="15.75" customHeight="1" x14ac:dyDescent="0.2">
      <c r="A22" s="15" t="s">
        <v>1240</v>
      </c>
    </row>
    <row r="23" spans="1:3" ht="15.75" customHeight="1" x14ac:dyDescent="0.2">
      <c r="A23" s="15" t="s">
        <v>1243</v>
      </c>
    </row>
    <row r="24" spans="1:3" ht="15.75" customHeight="1" x14ac:dyDescent="0.2">
      <c r="A24" s="15" t="s">
        <v>1245</v>
      </c>
    </row>
    <row r="25" spans="1:3" ht="15.75" customHeight="1" x14ac:dyDescent="0.2">
      <c r="A25" s="15" t="s">
        <v>1247</v>
      </c>
    </row>
    <row r="26" spans="1:3" ht="15.75" customHeight="1" x14ac:dyDescent="0.2">
      <c r="A26" s="15" t="s">
        <v>1249</v>
      </c>
    </row>
    <row r="27" spans="1:3" ht="15.75" customHeight="1" x14ac:dyDescent="0.2">
      <c r="A27" s="15" t="s">
        <v>1251</v>
      </c>
    </row>
    <row r="28" spans="1:3" ht="15.75" customHeight="1" x14ac:dyDescent="0.2">
      <c r="A28" s="15" t="s">
        <v>1253</v>
      </c>
    </row>
    <row r="29" spans="1:3" ht="15.75" customHeight="1" x14ac:dyDescent="0.2">
      <c r="A29" s="15" t="s">
        <v>1255</v>
      </c>
    </row>
    <row r="30" spans="1:3" ht="15.75" customHeight="1" x14ac:dyDescent="0.2">
      <c r="A30" s="15" t="s">
        <v>1257</v>
      </c>
    </row>
    <row r="31" spans="1:3" ht="15.75" customHeight="1" x14ac:dyDescent="0.2">
      <c r="A31" s="15" t="s">
        <v>1259</v>
      </c>
    </row>
    <row r="32" spans="1:3" ht="15.75" customHeight="1" x14ac:dyDescent="0.2">
      <c r="A32" s="15" t="s">
        <v>1261</v>
      </c>
    </row>
    <row r="33" spans="1:1" ht="15.75" customHeight="1" x14ac:dyDescent="0.2">
      <c r="A33" s="15" t="s">
        <v>1263</v>
      </c>
    </row>
    <row r="34" spans="1:1" ht="15.75" customHeight="1" x14ac:dyDescent="0.2">
      <c r="A34" s="15" t="s">
        <v>1265</v>
      </c>
    </row>
    <row r="35" spans="1:1" ht="15.75" customHeight="1" x14ac:dyDescent="0.2">
      <c r="A35" s="15" t="s">
        <v>1267</v>
      </c>
    </row>
    <row r="36" spans="1:1" ht="15.75" customHeight="1" x14ac:dyDescent="0.2">
      <c r="A36" s="15" t="s">
        <v>1269</v>
      </c>
    </row>
    <row r="37" spans="1:1" ht="12.75" x14ac:dyDescent="0.2">
      <c r="A37" s="15" t="s">
        <v>1271</v>
      </c>
    </row>
    <row r="38" spans="1:1" ht="12.75" x14ac:dyDescent="0.2">
      <c r="A38" s="15" t="s">
        <v>1273</v>
      </c>
    </row>
    <row r="39" spans="1:1" ht="12.75" x14ac:dyDescent="0.2">
      <c r="A39" s="15" t="s">
        <v>1275</v>
      </c>
    </row>
    <row r="40" spans="1:1" ht="12.75" x14ac:dyDescent="0.2">
      <c r="A40" s="15" t="s">
        <v>1281</v>
      </c>
    </row>
    <row r="41" spans="1:1" ht="12.75" x14ac:dyDescent="0.2">
      <c r="A41" s="15" t="s">
        <v>1284</v>
      </c>
    </row>
    <row r="42" spans="1:1" ht="12.75" x14ac:dyDescent="0.2">
      <c r="A42" s="15" t="s">
        <v>1285</v>
      </c>
    </row>
    <row r="43" spans="1:1" ht="12.75" x14ac:dyDescent="0.2">
      <c r="A43" s="15" t="s">
        <v>1287</v>
      </c>
    </row>
    <row r="44" spans="1:1" ht="12.75" x14ac:dyDescent="0.2">
      <c r="A44" s="15" t="s">
        <v>1289</v>
      </c>
    </row>
    <row r="45" spans="1:1" ht="12.75" x14ac:dyDescent="0.2">
      <c r="A45" s="15" t="s">
        <v>1290</v>
      </c>
    </row>
    <row r="46" spans="1:1" ht="12.75" x14ac:dyDescent="0.2">
      <c r="A46" s="15" t="s">
        <v>1291</v>
      </c>
    </row>
    <row r="47" spans="1:1" ht="12.75" x14ac:dyDescent="0.2">
      <c r="A47" s="15" t="s">
        <v>1292</v>
      </c>
    </row>
    <row r="48" spans="1:1" ht="12.75" x14ac:dyDescent="0.2">
      <c r="A48" s="15" t="s">
        <v>1293</v>
      </c>
    </row>
    <row r="49" spans="1:1" ht="12.75" x14ac:dyDescent="0.2">
      <c r="A49" s="15" t="s">
        <v>1294</v>
      </c>
    </row>
    <row r="50" spans="1:1" ht="12.75" x14ac:dyDescent="0.2">
      <c r="A50" s="15" t="s">
        <v>1295</v>
      </c>
    </row>
    <row r="51" spans="1:1" ht="12.75" x14ac:dyDescent="0.2">
      <c r="A51" s="15" t="s">
        <v>1296</v>
      </c>
    </row>
    <row r="52" spans="1:1" ht="12.75" x14ac:dyDescent="0.2">
      <c r="A52" s="15" t="s">
        <v>1297</v>
      </c>
    </row>
    <row r="53" spans="1:1" ht="12.75" x14ac:dyDescent="0.2">
      <c r="A53" s="15" t="s">
        <v>1298</v>
      </c>
    </row>
    <row r="54" spans="1:1" ht="12.75" x14ac:dyDescent="0.2">
      <c r="A54" s="15" t="s">
        <v>1299</v>
      </c>
    </row>
    <row r="55" spans="1:1" ht="12.75" x14ac:dyDescent="0.2">
      <c r="A55" s="15" t="s">
        <v>1300</v>
      </c>
    </row>
    <row r="56" spans="1:1" ht="12.75" x14ac:dyDescent="0.2">
      <c r="A56" s="15" t="s">
        <v>1301</v>
      </c>
    </row>
    <row r="57" spans="1:1" ht="12.75" x14ac:dyDescent="0.2">
      <c r="A57" s="15" t="s">
        <v>1302</v>
      </c>
    </row>
    <row r="58" spans="1:1" ht="12.75" x14ac:dyDescent="0.2">
      <c r="A58" s="15" t="s">
        <v>1303</v>
      </c>
    </row>
    <row r="59" spans="1:1" ht="12.75" x14ac:dyDescent="0.2">
      <c r="A59" s="15" t="s">
        <v>1304</v>
      </c>
    </row>
    <row r="60" spans="1:1" ht="12.75" x14ac:dyDescent="0.2">
      <c r="A60" s="15" t="s">
        <v>1305</v>
      </c>
    </row>
    <row r="61" spans="1:1" ht="12.75" x14ac:dyDescent="0.2">
      <c r="A61" s="15" t="s">
        <v>1306</v>
      </c>
    </row>
    <row r="62" spans="1:1" ht="12.75" x14ac:dyDescent="0.2">
      <c r="A62" s="15" t="s">
        <v>1307</v>
      </c>
    </row>
    <row r="63" spans="1:1" ht="12.75" x14ac:dyDescent="0.2">
      <c r="A63" s="15" t="s">
        <v>1308</v>
      </c>
    </row>
    <row r="64" spans="1:1" ht="12.75" x14ac:dyDescent="0.2">
      <c r="A64" s="15" t="s">
        <v>1309</v>
      </c>
    </row>
    <row r="65" spans="1:1" ht="12.75" x14ac:dyDescent="0.2">
      <c r="A65" s="15" t="s">
        <v>1310</v>
      </c>
    </row>
    <row r="66" spans="1:1" ht="12.75" x14ac:dyDescent="0.2">
      <c r="A66" s="15" t="s">
        <v>1311</v>
      </c>
    </row>
    <row r="67" spans="1:1" ht="12.75" x14ac:dyDescent="0.2">
      <c r="A67" s="15" t="s">
        <v>1312</v>
      </c>
    </row>
    <row r="68" spans="1:1" ht="12.75" x14ac:dyDescent="0.2">
      <c r="A68" s="15" t="s">
        <v>1313</v>
      </c>
    </row>
    <row r="69" spans="1:1" ht="12.75" x14ac:dyDescent="0.2">
      <c r="A69" s="15" t="s">
        <v>1314</v>
      </c>
    </row>
    <row r="70" spans="1:1" ht="12.75" x14ac:dyDescent="0.2">
      <c r="A70" s="15" t="s">
        <v>1315</v>
      </c>
    </row>
    <row r="71" spans="1:1" ht="12.75" x14ac:dyDescent="0.2">
      <c r="A71" s="15" t="s">
        <v>1316</v>
      </c>
    </row>
    <row r="72" spans="1:1" ht="12.75" x14ac:dyDescent="0.2">
      <c r="A72" s="15" t="s">
        <v>1317</v>
      </c>
    </row>
    <row r="73" spans="1:1" ht="12.75" x14ac:dyDescent="0.2">
      <c r="A73" s="15" t="s">
        <v>1318</v>
      </c>
    </row>
    <row r="74" spans="1:1" ht="12.75" x14ac:dyDescent="0.2">
      <c r="A74" s="15" t="s">
        <v>1319</v>
      </c>
    </row>
    <row r="75" spans="1:1" ht="12.75" x14ac:dyDescent="0.2">
      <c r="A75" s="15" t="s">
        <v>1320</v>
      </c>
    </row>
    <row r="76" spans="1:1" ht="12.75" x14ac:dyDescent="0.2">
      <c r="A76" s="15" t="s">
        <v>1321</v>
      </c>
    </row>
    <row r="77" spans="1:1" ht="12.75" x14ac:dyDescent="0.2">
      <c r="A77" s="15" t="s">
        <v>1322</v>
      </c>
    </row>
    <row r="78" spans="1:1" ht="12.75" x14ac:dyDescent="0.2">
      <c r="A78" s="15" t="s">
        <v>1323</v>
      </c>
    </row>
    <row r="79" spans="1:1" ht="12.75" x14ac:dyDescent="0.2">
      <c r="A79" s="15" t="s">
        <v>1324</v>
      </c>
    </row>
    <row r="80" spans="1:1" ht="12.75" x14ac:dyDescent="0.2">
      <c r="A80" s="15" t="s">
        <v>1325</v>
      </c>
    </row>
    <row r="81" spans="1:1" ht="12.75" x14ac:dyDescent="0.2">
      <c r="A81" s="15" t="s">
        <v>1326</v>
      </c>
    </row>
    <row r="82" spans="1:1" ht="12.75" x14ac:dyDescent="0.2">
      <c r="A82" s="15" t="s">
        <v>1327</v>
      </c>
    </row>
    <row r="83" spans="1:1" ht="12.75" x14ac:dyDescent="0.2">
      <c r="A83" s="15" t="s">
        <v>1328</v>
      </c>
    </row>
    <row r="84" spans="1:1" ht="12.75" x14ac:dyDescent="0.2">
      <c r="A84" s="15" t="s">
        <v>1329</v>
      </c>
    </row>
    <row r="85" spans="1:1" ht="12.75" x14ac:dyDescent="0.2">
      <c r="A85" s="15" t="s">
        <v>1229</v>
      </c>
    </row>
    <row r="86" spans="1:1" ht="12.75" x14ac:dyDescent="0.2">
      <c r="A86" s="15" t="s">
        <v>1330</v>
      </c>
    </row>
    <row r="87" spans="1:1" ht="12.75" x14ac:dyDescent="0.2">
      <c r="A87" s="15" t="s">
        <v>1331</v>
      </c>
    </row>
    <row r="88" spans="1:1" ht="12.75" x14ac:dyDescent="0.2">
      <c r="A88" s="15" t="s">
        <v>1332</v>
      </c>
    </row>
    <row r="89" spans="1:1" ht="12.75" x14ac:dyDescent="0.2">
      <c r="A89" s="15" t="s">
        <v>1333</v>
      </c>
    </row>
    <row r="90" spans="1:1" ht="12.75" x14ac:dyDescent="0.2">
      <c r="A90" s="15" t="s">
        <v>1334</v>
      </c>
    </row>
    <row r="91" spans="1:1" ht="12.75" x14ac:dyDescent="0.2">
      <c r="A91" s="15" t="s">
        <v>1335</v>
      </c>
    </row>
    <row r="92" spans="1:1" ht="12.75" x14ac:dyDescent="0.2">
      <c r="A92" s="15" t="s">
        <v>1336</v>
      </c>
    </row>
    <row r="93" spans="1:1" ht="12.75" x14ac:dyDescent="0.2">
      <c r="A93" s="15" t="s">
        <v>1337</v>
      </c>
    </row>
    <row r="94" spans="1:1" ht="12.75" x14ac:dyDescent="0.2">
      <c r="A94" s="15" t="s">
        <v>1338</v>
      </c>
    </row>
    <row r="95" spans="1:1" ht="12.75" x14ac:dyDescent="0.2">
      <c r="A95" s="15" t="s">
        <v>1339</v>
      </c>
    </row>
    <row r="96" spans="1:1" ht="12.75" x14ac:dyDescent="0.2">
      <c r="A96" s="15" t="s">
        <v>1340</v>
      </c>
    </row>
    <row r="97" spans="1:1" ht="12.75" x14ac:dyDescent="0.2">
      <c r="A97" s="15" t="s">
        <v>1341</v>
      </c>
    </row>
    <row r="98" spans="1:1" ht="12.75" x14ac:dyDescent="0.2">
      <c r="A98" s="15" t="s">
        <v>1342</v>
      </c>
    </row>
    <row r="99" spans="1:1" ht="12.75" x14ac:dyDescent="0.2">
      <c r="A99" s="15" t="s">
        <v>1343</v>
      </c>
    </row>
    <row r="100" spans="1:1" ht="12.75" x14ac:dyDescent="0.2">
      <c r="A100" s="15" t="s">
        <v>1344</v>
      </c>
    </row>
    <row r="101" spans="1:1" ht="12.75" x14ac:dyDescent="0.2">
      <c r="A101" s="15" t="s">
        <v>1345</v>
      </c>
    </row>
    <row r="102" spans="1:1" ht="12.75" x14ac:dyDescent="0.2">
      <c r="A102" s="15" t="s">
        <v>1346</v>
      </c>
    </row>
    <row r="103" spans="1:1" ht="12.75" x14ac:dyDescent="0.2">
      <c r="A103" s="15" t="s">
        <v>1347</v>
      </c>
    </row>
    <row r="104" spans="1:1" ht="12.75" x14ac:dyDescent="0.2">
      <c r="A104" s="15" t="s">
        <v>1348</v>
      </c>
    </row>
    <row r="105" spans="1:1" ht="12.75" x14ac:dyDescent="0.2">
      <c r="A105" s="15" t="s">
        <v>1349</v>
      </c>
    </row>
    <row r="106" spans="1:1" ht="12.75" x14ac:dyDescent="0.2">
      <c r="A106" s="15" t="s">
        <v>1350</v>
      </c>
    </row>
    <row r="107" spans="1:1" ht="12.75" x14ac:dyDescent="0.2">
      <c r="A107" s="15" t="s">
        <v>1235</v>
      </c>
    </row>
    <row r="108" spans="1:1" ht="12.75" x14ac:dyDescent="0.2">
      <c r="A108" s="15" t="s">
        <v>1351</v>
      </c>
    </row>
    <row r="109" spans="1:1" ht="12.75" x14ac:dyDescent="0.2">
      <c r="A109" s="15" t="s">
        <v>1352</v>
      </c>
    </row>
    <row r="110" spans="1:1" ht="12.75" x14ac:dyDescent="0.2">
      <c r="A110" s="15" t="s">
        <v>1353</v>
      </c>
    </row>
    <row r="111" spans="1:1" ht="12.75" x14ac:dyDescent="0.2">
      <c r="A111" s="15" t="s">
        <v>1354</v>
      </c>
    </row>
    <row r="112" spans="1:1" ht="12.75" x14ac:dyDescent="0.2">
      <c r="A112" s="15" t="s">
        <v>1355</v>
      </c>
    </row>
    <row r="113" spans="1:1" ht="12.75" x14ac:dyDescent="0.2">
      <c r="A113" s="15" t="s">
        <v>1356</v>
      </c>
    </row>
    <row r="114" spans="1:1" ht="12.75" x14ac:dyDescent="0.2">
      <c r="A114" s="15" t="s">
        <v>1357</v>
      </c>
    </row>
    <row r="115" spans="1:1" ht="12.75" x14ac:dyDescent="0.2">
      <c r="A115" s="15" t="s">
        <v>1358</v>
      </c>
    </row>
    <row r="116" spans="1:1" ht="12.75" x14ac:dyDescent="0.2">
      <c r="A116" s="15" t="s">
        <v>1359</v>
      </c>
    </row>
    <row r="117" spans="1:1" ht="12.75" x14ac:dyDescent="0.2">
      <c r="A117" s="15" t="s">
        <v>1360</v>
      </c>
    </row>
    <row r="118" spans="1:1" ht="12.75" x14ac:dyDescent="0.2">
      <c r="A118" s="15" t="s">
        <v>1361</v>
      </c>
    </row>
    <row r="119" spans="1:1" ht="12.75" x14ac:dyDescent="0.2">
      <c r="A119" s="15" t="s">
        <v>1362</v>
      </c>
    </row>
    <row r="120" spans="1:1" ht="12.75" x14ac:dyDescent="0.2">
      <c r="A120" s="15" t="s">
        <v>1363</v>
      </c>
    </row>
    <row r="121" spans="1:1" ht="12.75" x14ac:dyDescent="0.2">
      <c r="A121" s="15" t="s">
        <v>1364</v>
      </c>
    </row>
    <row r="122" spans="1:1" ht="12.75" x14ac:dyDescent="0.2">
      <c r="A122" s="15" t="s">
        <v>1365</v>
      </c>
    </row>
    <row r="123" spans="1:1" ht="12.75" x14ac:dyDescent="0.2">
      <c r="A123" s="15" t="s">
        <v>1366</v>
      </c>
    </row>
    <row r="124" spans="1:1" ht="12.75" x14ac:dyDescent="0.2">
      <c r="A124" s="15" t="s">
        <v>1367</v>
      </c>
    </row>
    <row r="125" spans="1:1" ht="12.75" x14ac:dyDescent="0.2">
      <c r="A125" s="15" t="s">
        <v>1368</v>
      </c>
    </row>
    <row r="126" spans="1:1" ht="12.75" x14ac:dyDescent="0.2">
      <c r="A126" s="15" t="s">
        <v>1311</v>
      </c>
    </row>
    <row r="127" spans="1:1" ht="12.75" x14ac:dyDescent="0.2">
      <c r="A127" s="15" t="s">
        <v>1369</v>
      </c>
    </row>
    <row r="128" spans="1:1" ht="12.75" x14ac:dyDescent="0.2">
      <c r="A128" s="15" t="s">
        <v>1313</v>
      </c>
    </row>
    <row r="129" spans="1:1" ht="12.75" x14ac:dyDescent="0.2">
      <c r="A129" s="15" t="s">
        <v>1314</v>
      </c>
    </row>
    <row r="130" spans="1:1" ht="12.75" x14ac:dyDescent="0.2">
      <c r="A130" s="15" t="s">
        <v>1315</v>
      </c>
    </row>
    <row r="131" spans="1:1" ht="12.75" x14ac:dyDescent="0.2">
      <c r="A131" s="15" t="s">
        <v>1316</v>
      </c>
    </row>
    <row r="132" spans="1:1" ht="12.75" x14ac:dyDescent="0.2">
      <c r="A132" s="15" t="s">
        <v>1370</v>
      </c>
    </row>
    <row r="133" spans="1:1" ht="12.75" x14ac:dyDescent="0.2">
      <c r="A133" s="15" t="s">
        <v>1317</v>
      </c>
    </row>
    <row r="134" spans="1:1" ht="12.75" x14ac:dyDescent="0.2">
      <c r="A134" s="15" t="s">
        <v>1318</v>
      </c>
    </row>
    <row r="135" spans="1:1" ht="12.75" x14ac:dyDescent="0.2">
      <c r="A135" s="15" t="s">
        <v>1371</v>
      </c>
    </row>
    <row r="136" spans="1:1" ht="12.75" x14ac:dyDescent="0.2">
      <c r="A136" s="15" t="s">
        <v>1348</v>
      </c>
    </row>
    <row r="137" spans="1:1" ht="12.75" x14ac:dyDescent="0.2">
      <c r="A137" s="15" t="s">
        <v>1349</v>
      </c>
    </row>
    <row r="138" spans="1:1" ht="12.75" x14ac:dyDescent="0.2">
      <c r="A138" s="15" t="s">
        <v>1319</v>
      </c>
    </row>
    <row r="139" spans="1:1" ht="12.75" x14ac:dyDescent="0.2">
      <c r="A139" s="15" t="s">
        <v>1320</v>
      </c>
    </row>
    <row r="140" spans="1:1" ht="12.75" x14ac:dyDescent="0.2">
      <c r="A140" s="15" t="s">
        <v>1372</v>
      </c>
    </row>
    <row r="141" spans="1:1" ht="12.75" x14ac:dyDescent="0.2">
      <c r="A141" s="15" t="s">
        <v>1322</v>
      </c>
    </row>
    <row r="142" spans="1:1" ht="12.75" x14ac:dyDescent="0.2">
      <c r="A142" s="15" t="s">
        <v>1323</v>
      </c>
    </row>
    <row r="143" spans="1:1" ht="12.75" x14ac:dyDescent="0.2">
      <c r="A143" s="15" t="s">
        <v>1324</v>
      </c>
    </row>
    <row r="144" spans="1:1" ht="12.75" x14ac:dyDescent="0.2">
      <c r="A144" s="15" t="s">
        <v>1325</v>
      </c>
    </row>
    <row r="145" spans="1:1" ht="12.75" x14ac:dyDescent="0.2">
      <c r="A145" s="15" t="s">
        <v>1373</v>
      </c>
    </row>
    <row r="146" spans="1:1" ht="12.75" x14ac:dyDescent="0.2">
      <c r="A146" s="15" t="s">
        <v>1327</v>
      </c>
    </row>
    <row r="147" spans="1:1" ht="12.75" x14ac:dyDescent="0.2">
      <c r="A147" s="15" t="s">
        <v>1339</v>
      </c>
    </row>
    <row r="148" spans="1:1" ht="12.75" x14ac:dyDescent="0.2">
      <c r="A148" s="15" t="s">
        <v>1329</v>
      </c>
    </row>
    <row r="149" spans="1:1" ht="12.75" x14ac:dyDescent="0.2">
      <c r="A149" s="15" t="s">
        <v>1374</v>
      </c>
    </row>
    <row r="150" spans="1:1" ht="12.75" x14ac:dyDescent="0.2">
      <c r="A150" s="15" t="s">
        <v>1335</v>
      </c>
    </row>
    <row r="151" spans="1:1" ht="12.75" x14ac:dyDescent="0.2">
      <c r="A151" s="15" t="s">
        <v>1337</v>
      </c>
    </row>
    <row r="152" spans="1:1" ht="12.75" x14ac:dyDescent="0.2">
      <c r="A152" s="15" t="s">
        <v>1336</v>
      </c>
    </row>
    <row r="153" spans="1:1" ht="12.75" x14ac:dyDescent="0.2">
      <c r="A153" s="15" t="s">
        <v>1375</v>
      </c>
    </row>
    <row r="154" spans="1:1" ht="12.75" x14ac:dyDescent="0.2">
      <c r="A154" s="15" t="s">
        <v>1338</v>
      </c>
    </row>
    <row r="155" spans="1:1" ht="12.75" x14ac:dyDescent="0.2">
      <c r="A155" s="15" t="s">
        <v>1330</v>
      </c>
    </row>
    <row r="156" spans="1:1" ht="12.75" x14ac:dyDescent="0.2">
      <c r="A156" s="15" t="s">
        <v>1331</v>
      </c>
    </row>
    <row r="157" spans="1:1" ht="12.75" x14ac:dyDescent="0.2">
      <c r="A157" s="15" t="s">
        <v>1332</v>
      </c>
    </row>
    <row r="158" spans="1:1" ht="12.75" x14ac:dyDescent="0.2">
      <c r="A158" s="15" t="s">
        <v>1334</v>
      </c>
    </row>
    <row r="159" spans="1:1" ht="12.75" x14ac:dyDescent="0.2">
      <c r="A159" s="15" t="s">
        <v>1340</v>
      </c>
    </row>
    <row r="160" spans="1:1" ht="12.75" x14ac:dyDescent="0.2">
      <c r="A160" s="15" t="s">
        <v>1341</v>
      </c>
    </row>
    <row r="161" spans="1:1" ht="12.75" x14ac:dyDescent="0.2">
      <c r="A161" s="15" t="s">
        <v>1342</v>
      </c>
    </row>
    <row r="162" spans="1:1" ht="12.75" x14ac:dyDescent="0.2">
      <c r="A162" s="15" t="s">
        <v>1343</v>
      </c>
    </row>
    <row r="163" spans="1:1" ht="12.75" x14ac:dyDescent="0.2">
      <c r="A163" s="15" t="s">
        <v>1344</v>
      </c>
    </row>
    <row r="164" spans="1:1" ht="12.75" x14ac:dyDescent="0.2">
      <c r="A164" s="15" t="s">
        <v>1345</v>
      </c>
    </row>
    <row r="165" spans="1:1" ht="12.75" x14ac:dyDescent="0.2">
      <c r="A165" s="15" t="s">
        <v>1346</v>
      </c>
    </row>
    <row r="166" spans="1:1" ht="12.75" x14ac:dyDescent="0.2">
      <c r="A166" s="15" t="s">
        <v>1347</v>
      </c>
    </row>
    <row r="167" spans="1:1" ht="12.75" x14ac:dyDescent="0.2">
      <c r="A167" s="15" t="s">
        <v>1348</v>
      </c>
    </row>
    <row r="168" spans="1:1" ht="12.75" x14ac:dyDescent="0.2">
      <c r="A168" s="15" t="s">
        <v>1349</v>
      </c>
    </row>
    <row r="169" spans="1:1" ht="12.75" x14ac:dyDescent="0.2">
      <c r="A169" s="15" t="s">
        <v>1350</v>
      </c>
    </row>
    <row r="170" spans="1:1" ht="12.75" x14ac:dyDescent="0.2">
      <c r="A170" s="15" t="s">
        <v>1351</v>
      </c>
    </row>
    <row r="171" spans="1:1" ht="12.75" x14ac:dyDescent="0.2">
      <c r="A171" s="15" t="s">
        <v>1352</v>
      </c>
    </row>
    <row r="172" spans="1:1" ht="12.75" x14ac:dyDescent="0.2">
      <c r="A172" s="15" t="s">
        <v>1353</v>
      </c>
    </row>
    <row r="173" spans="1:1" ht="12.75" x14ac:dyDescent="0.2">
      <c r="A173" s="15" t="s">
        <v>1354</v>
      </c>
    </row>
    <row r="174" spans="1:1" ht="12.75" x14ac:dyDescent="0.2">
      <c r="A174" s="15" t="s">
        <v>1355</v>
      </c>
    </row>
    <row r="175" spans="1:1" ht="12.75" x14ac:dyDescent="0.2">
      <c r="A175" s="15" t="s">
        <v>1356</v>
      </c>
    </row>
  </sheetData>
  <autoFilter ref="A1:G175" xr:uid="{00000000-0009-0000-0000-00000E000000}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0000"/>
    <outlinePr summaryBelow="0" summaryRight="0"/>
  </sheetPr>
  <dimension ref="A1:H81"/>
  <sheetViews>
    <sheetView workbookViewId="0"/>
  </sheetViews>
  <sheetFormatPr defaultColWidth="14.42578125" defaultRowHeight="15.75" customHeight="1" x14ac:dyDescent="0.2"/>
  <cols>
    <col min="1" max="1" width="24.140625" customWidth="1"/>
    <col min="2" max="2" width="17.5703125" customWidth="1"/>
    <col min="4" max="4" width="22.7109375" customWidth="1"/>
  </cols>
  <sheetData>
    <row r="1" spans="1:8" ht="15.75" customHeight="1" x14ac:dyDescent="0.2">
      <c r="A1" s="15" t="s">
        <v>363</v>
      </c>
      <c r="B1" s="15" t="s">
        <v>1376</v>
      </c>
      <c r="D1" s="15" t="s">
        <v>363</v>
      </c>
      <c r="E1" s="15" t="s">
        <v>1376</v>
      </c>
      <c r="G1" s="15" t="s">
        <v>363</v>
      </c>
      <c r="H1" s="15" t="s">
        <v>1376</v>
      </c>
    </row>
    <row r="2" spans="1:8" ht="15.75" customHeight="1" x14ac:dyDescent="0.2">
      <c r="A2" s="15" t="s">
        <v>42</v>
      </c>
      <c r="B2" s="15" t="s">
        <v>1551</v>
      </c>
      <c r="D2" s="15" t="s">
        <v>1553</v>
      </c>
      <c r="G2" s="15" t="s">
        <v>1554</v>
      </c>
      <c r="H2" s="15" t="s">
        <v>1556</v>
      </c>
    </row>
    <row r="3" spans="1:8" ht="15.75" customHeight="1" x14ac:dyDescent="0.2">
      <c r="B3" s="15" t="s">
        <v>1557</v>
      </c>
      <c r="G3" s="15" t="s">
        <v>1559</v>
      </c>
      <c r="H3" s="15" t="s">
        <v>1560</v>
      </c>
    </row>
    <row r="4" spans="1:8" ht="15.75" customHeight="1" x14ac:dyDescent="0.2">
      <c r="B4" s="15" t="s">
        <v>1563</v>
      </c>
    </row>
    <row r="5" spans="1:8" ht="15.75" customHeight="1" x14ac:dyDescent="0.2">
      <c r="B5" s="15" t="s">
        <v>1565</v>
      </c>
    </row>
    <row r="6" spans="1:8" ht="15.75" customHeight="1" x14ac:dyDescent="0.2">
      <c r="B6" s="15" t="s">
        <v>1568</v>
      </c>
    </row>
    <row r="7" spans="1:8" ht="15.75" customHeight="1" x14ac:dyDescent="0.2">
      <c r="B7" s="15" t="s">
        <v>1570</v>
      </c>
    </row>
    <row r="8" spans="1:8" ht="15.75" customHeight="1" x14ac:dyDescent="0.2">
      <c r="B8" s="15" t="s">
        <v>1573</v>
      </c>
    </row>
    <row r="9" spans="1:8" ht="15.75" customHeight="1" x14ac:dyDescent="0.2">
      <c r="B9" s="15" t="s">
        <v>1575</v>
      </c>
    </row>
    <row r="10" spans="1:8" ht="15.75" customHeight="1" x14ac:dyDescent="0.2">
      <c r="B10" s="15" t="s">
        <v>1578</v>
      </c>
    </row>
    <row r="11" spans="1:8" ht="15.75" customHeight="1" x14ac:dyDescent="0.2">
      <c r="B11" s="15" t="s">
        <v>1581</v>
      </c>
    </row>
    <row r="12" spans="1:8" ht="15.75" customHeight="1" x14ac:dyDescent="0.2">
      <c r="B12" s="15" t="s">
        <v>1583</v>
      </c>
    </row>
    <row r="13" spans="1:8" ht="15.75" customHeight="1" x14ac:dyDescent="0.2">
      <c r="B13" s="15" t="s">
        <v>1584</v>
      </c>
    </row>
    <row r="14" spans="1:8" ht="15.75" customHeight="1" x14ac:dyDescent="0.2">
      <c r="B14" s="15" t="s">
        <v>1585</v>
      </c>
    </row>
    <row r="15" spans="1:8" ht="15.75" customHeight="1" x14ac:dyDescent="0.2">
      <c r="B15" s="15" t="s">
        <v>1586</v>
      </c>
    </row>
    <row r="16" spans="1:8" ht="15.75" customHeight="1" x14ac:dyDescent="0.2">
      <c r="B16" s="15" t="s">
        <v>1587</v>
      </c>
    </row>
    <row r="17" spans="2:2" ht="15.75" customHeight="1" x14ac:dyDescent="0.2">
      <c r="B17" s="15" t="s">
        <v>1588</v>
      </c>
    </row>
    <row r="18" spans="2:2" ht="15.75" customHeight="1" x14ac:dyDescent="0.2">
      <c r="B18" s="15" t="s">
        <v>1589</v>
      </c>
    </row>
    <row r="19" spans="2:2" ht="15.75" customHeight="1" x14ac:dyDescent="0.2">
      <c r="B19" s="15" t="s">
        <v>1590</v>
      </c>
    </row>
    <row r="20" spans="2:2" ht="15.75" customHeight="1" x14ac:dyDescent="0.2">
      <c r="B20" s="15" t="s">
        <v>1591</v>
      </c>
    </row>
    <row r="21" spans="2:2" ht="15.75" customHeight="1" x14ac:dyDescent="0.2">
      <c r="B21" s="15" t="s">
        <v>1592</v>
      </c>
    </row>
    <row r="22" spans="2:2" ht="15.75" customHeight="1" x14ac:dyDescent="0.2">
      <c r="B22" s="15" t="s">
        <v>1593</v>
      </c>
    </row>
    <row r="23" spans="2:2" ht="15.75" customHeight="1" x14ac:dyDescent="0.2">
      <c r="B23" s="15" t="s">
        <v>1594</v>
      </c>
    </row>
    <row r="24" spans="2:2" ht="15.75" customHeight="1" x14ac:dyDescent="0.2">
      <c r="B24" s="15" t="s">
        <v>1595</v>
      </c>
    </row>
    <row r="25" spans="2:2" ht="15.75" customHeight="1" x14ac:dyDescent="0.2">
      <c r="B25" s="15" t="s">
        <v>1596</v>
      </c>
    </row>
    <row r="26" spans="2:2" ht="15.75" customHeight="1" x14ac:dyDescent="0.2">
      <c r="B26" s="15" t="s">
        <v>1597</v>
      </c>
    </row>
    <row r="27" spans="2:2" ht="15.75" customHeight="1" x14ac:dyDescent="0.2">
      <c r="B27" s="15" t="s">
        <v>1598</v>
      </c>
    </row>
    <row r="28" spans="2:2" ht="15.75" customHeight="1" x14ac:dyDescent="0.2">
      <c r="B28" s="15" t="s">
        <v>1599</v>
      </c>
    </row>
    <row r="29" spans="2:2" ht="15.75" customHeight="1" x14ac:dyDescent="0.2">
      <c r="B29" s="15" t="s">
        <v>1600</v>
      </c>
    </row>
    <row r="30" spans="2:2" ht="15.75" customHeight="1" x14ac:dyDescent="0.2">
      <c r="B30" s="15" t="s">
        <v>1601</v>
      </c>
    </row>
    <row r="31" spans="2:2" ht="15.75" customHeight="1" x14ac:dyDescent="0.2">
      <c r="B31" s="15" t="s">
        <v>1602</v>
      </c>
    </row>
    <row r="32" spans="2:2" ht="15.75" customHeight="1" x14ac:dyDescent="0.2">
      <c r="B32" s="15" t="s">
        <v>1603</v>
      </c>
    </row>
    <row r="33" spans="2:2" ht="15.75" customHeight="1" x14ac:dyDescent="0.2">
      <c r="B33" s="15" t="s">
        <v>1604</v>
      </c>
    </row>
    <row r="34" spans="2:2" ht="15.75" customHeight="1" x14ac:dyDescent="0.2">
      <c r="B34" s="15" t="s">
        <v>1605</v>
      </c>
    </row>
    <row r="35" spans="2:2" ht="15.75" customHeight="1" x14ac:dyDescent="0.2">
      <c r="B35" s="15" t="s">
        <v>1606</v>
      </c>
    </row>
    <row r="36" spans="2:2" ht="15.75" customHeight="1" x14ac:dyDescent="0.2">
      <c r="B36" s="15" t="s">
        <v>1607</v>
      </c>
    </row>
    <row r="37" spans="2:2" ht="12.75" x14ac:dyDescent="0.2">
      <c r="B37" s="15" t="s">
        <v>1608</v>
      </c>
    </row>
    <row r="38" spans="2:2" ht="12.75" x14ac:dyDescent="0.2">
      <c r="B38" s="15" t="s">
        <v>1609</v>
      </c>
    </row>
    <row r="39" spans="2:2" ht="12.75" x14ac:dyDescent="0.2">
      <c r="B39" s="15" t="s">
        <v>1610</v>
      </c>
    </row>
    <row r="40" spans="2:2" ht="12.75" x14ac:dyDescent="0.2">
      <c r="B40" s="15" t="s">
        <v>1611</v>
      </c>
    </row>
    <row r="41" spans="2:2" ht="12.75" x14ac:dyDescent="0.2">
      <c r="B41" s="15" t="s">
        <v>1612</v>
      </c>
    </row>
    <row r="42" spans="2:2" ht="12.75" x14ac:dyDescent="0.2">
      <c r="B42" s="15" t="s">
        <v>1613</v>
      </c>
    </row>
    <row r="43" spans="2:2" ht="12.75" x14ac:dyDescent="0.2">
      <c r="B43" s="15" t="s">
        <v>1614</v>
      </c>
    </row>
    <row r="44" spans="2:2" ht="12.75" x14ac:dyDescent="0.2">
      <c r="B44" s="15" t="s">
        <v>1615</v>
      </c>
    </row>
    <row r="45" spans="2:2" ht="12.75" x14ac:dyDescent="0.2">
      <c r="B45" s="15" t="s">
        <v>1616</v>
      </c>
    </row>
    <row r="46" spans="2:2" ht="12.75" x14ac:dyDescent="0.2">
      <c r="B46" s="15" t="s">
        <v>1617</v>
      </c>
    </row>
    <row r="47" spans="2:2" ht="12.75" x14ac:dyDescent="0.2">
      <c r="B47" s="15" t="s">
        <v>1618</v>
      </c>
    </row>
    <row r="48" spans="2:2" ht="12.75" x14ac:dyDescent="0.2">
      <c r="B48" s="15" t="s">
        <v>1619</v>
      </c>
    </row>
    <row r="49" spans="2:2" ht="12.75" x14ac:dyDescent="0.2">
      <c r="B49" s="15" t="s">
        <v>1620</v>
      </c>
    </row>
    <row r="50" spans="2:2" ht="12.75" x14ac:dyDescent="0.2">
      <c r="B50" s="15" t="s">
        <v>1621</v>
      </c>
    </row>
    <row r="51" spans="2:2" ht="12.75" x14ac:dyDescent="0.2">
      <c r="B51" s="15" t="s">
        <v>1622</v>
      </c>
    </row>
    <row r="52" spans="2:2" ht="12.75" x14ac:dyDescent="0.2">
      <c r="B52" s="15" t="s">
        <v>1623</v>
      </c>
    </row>
    <row r="53" spans="2:2" ht="12.75" x14ac:dyDescent="0.2">
      <c r="B53" s="15" t="s">
        <v>1624</v>
      </c>
    </row>
    <row r="54" spans="2:2" ht="12.75" x14ac:dyDescent="0.2">
      <c r="B54" s="15" t="s">
        <v>1625</v>
      </c>
    </row>
    <row r="55" spans="2:2" ht="12.75" x14ac:dyDescent="0.2">
      <c r="B55" s="15" t="s">
        <v>1626</v>
      </c>
    </row>
    <row r="56" spans="2:2" ht="12.75" x14ac:dyDescent="0.2">
      <c r="B56" s="15" t="s">
        <v>1627</v>
      </c>
    </row>
    <row r="57" spans="2:2" ht="12.75" x14ac:dyDescent="0.2">
      <c r="B57" s="15" t="s">
        <v>1628</v>
      </c>
    </row>
    <row r="58" spans="2:2" ht="12.75" x14ac:dyDescent="0.2">
      <c r="B58" s="15" t="s">
        <v>1629</v>
      </c>
    </row>
    <row r="59" spans="2:2" ht="12.75" x14ac:dyDescent="0.2">
      <c r="B59" s="15" t="s">
        <v>1630</v>
      </c>
    </row>
    <row r="60" spans="2:2" ht="12.75" x14ac:dyDescent="0.2">
      <c r="B60" s="15" t="s">
        <v>1631</v>
      </c>
    </row>
    <row r="61" spans="2:2" ht="12.75" x14ac:dyDescent="0.2">
      <c r="B61" s="15" t="s">
        <v>1632</v>
      </c>
    </row>
    <row r="62" spans="2:2" ht="12.75" x14ac:dyDescent="0.2">
      <c r="B62" s="15" t="s">
        <v>1633</v>
      </c>
    </row>
    <row r="63" spans="2:2" ht="12.75" x14ac:dyDescent="0.2">
      <c r="B63" s="15" t="s">
        <v>1634</v>
      </c>
    </row>
    <row r="64" spans="2:2" ht="12.75" x14ac:dyDescent="0.2">
      <c r="B64" s="15" t="s">
        <v>1635</v>
      </c>
    </row>
    <row r="65" spans="2:2" ht="12.75" x14ac:dyDescent="0.2">
      <c r="B65" s="15" t="s">
        <v>1636</v>
      </c>
    </row>
    <row r="66" spans="2:2" ht="12.75" x14ac:dyDescent="0.2">
      <c r="B66" s="15" t="s">
        <v>1637</v>
      </c>
    </row>
    <row r="67" spans="2:2" ht="12.75" x14ac:dyDescent="0.2">
      <c r="B67" s="15" t="s">
        <v>1638</v>
      </c>
    </row>
    <row r="68" spans="2:2" ht="12.75" x14ac:dyDescent="0.2">
      <c r="B68" s="15" t="s">
        <v>1639</v>
      </c>
    </row>
    <row r="69" spans="2:2" ht="12.75" x14ac:dyDescent="0.2">
      <c r="B69" s="15" t="s">
        <v>1640</v>
      </c>
    </row>
    <row r="70" spans="2:2" ht="12.75" x14ac:dyDescent="0.2">
      <c r="B70" s="15" t="s">
        <v>1641</v>
      </c>
    </row>
    <row r="71" spans="2:2" ht="12.75" x14ac:dyDescent="0.2">
      <c r="B71" s="15" t="s">
        <v>1642</v>
      </c>
    </row>
    <row r="72" spans="2:2" ht="12.75" x14ac:dyDescent="0.2">
      <c r="B72" s="15" t="s">
        <v>1643</v>
      </c>
    </row>
    <row r="73" spans="2:2" ht="12.75" x14ac:dyDescent="0.2">
      <c r="B73" s="15" t="s">
        <v>1644</v>
      </c>
    </row>
    <row r="74" spans="2:2" ht="12.75" x14ac:dyDescent="0.2">
      <c r="B74" s="15" t="s">
        <v>1645</v>
      </c>
    </row>
    <row r="75" spans="2:2" ht="12.75" x14ac:dyDescent="0.2">
      <c r="B75" s="15" t="s">
        <v>1646</v>
      </c>
    </row>
    <row r="76" spans="2:2" ht="12.75" x14ac:dyDescent="0.2">
      <c r="B76" s="15" t="s">
        <v>1647</v>
      </c>
    </row>
    <row r="77" spans="2:2" ht="12.75" x14ac:dyDescent="0.2">
      <c r="B77" s="15" t="s">
        <v>1648</v>
      </c>
    </row>
    <row r="78" spans="2:2" ht="12.75" x14ac:dyDescent="0.2">
      <c r="B78" s="15" t="s">
        <v>1649</v>
      </c>
    </row>
    <row r="79" spans="2:2" ht="12.75" x14ac:dyDescent="0.2">
      <c r="B79" s="15" t="s">
        <v>1560</v>
      </c>
    </row>
    <row r="80" spans="2:2" ht="12.75" x14ac:dyDescent="0.2">
      <c r="B80" s="15" t="s">
        <v>1650</v>
      </c>
    </row>
    <row r="81" spans="2:2" ht="12.75" x14ac:dyDescent="0.2">
      <c r="B81" s="15" t="s">
        <v>1651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H165"/>
  <sheetViews>
    <sheetView workbookViewId="0"/>
  </sheetViews>
  <sheetFormatPr defaultColWidth="14.42578125" defaultRowHeight="15.75" customHeight="1" x14ac:dyDescent="0.2"/>
  <cols>
    <col min="1" max="1" width="17.5703125" customWidth="1"/>
    <col min="2" max="2" width="17.42578125" customWidth="1"/>
    <col min="3" max="3" width="17.140625" customWidth="1"/>
    <col min="4" max="5" width="21.5703125" customWidth="1"/>
    <col min="6" max="6" width="20.85546875" customWidth="1"/>
    <col min="7" max="7" width="18" customWidth="1"/>
    <col min="8" max="8" width="44.7109375" customWidth="1"/>
  </cols>
  <sheetData>
    <row r="1" spans="1:8" ht="15.75" customHeight="1" x14ac:dyDescent="0.2">
      <c r="A1" s="15" t="s">
        <v>363</v>
      </c>
      <c r="B1" s="15" t="s">
        <v>1376</v>
      </c>
      <c r="C1" s="15" t="s">
        <v>363</v>
      </c>
      <c r="D1" s="15" t="s">
        <v>1376</v>
      </c>
      <c r="E1" s="15" t="s">
        <v>1377</v>
      </c>
      <c r="F1" s="15" t="s">
        <v>1378</v>
      </c>
      <c r="G1" s="21" t="s">
        <v>1379</v>
      </c>
      <c r="H1" s="21" t="s">
        <v>364</v>
      </c>
    </row>
    <row r="2" spans="1:8" ht="15.75" customHeight="1" x14ac:dyDescent="0.2">
      <c r="A2" s="15" t="s">
        <v>42</v>
      </c>
      <c r="B2" s="15" t="s">
        <v>1380</v>
      </c>
      <c r="C2" s="15"/>
      <c r="D2" s="15" t="s">
        <v>1381</v>
      </c>
      <c r="E2" s="15" t="s">
        <v>1078</v>
      </c>
      <c r="F2" s="15" t="s">
        <v>1382</v>
      </c>
      <c r="G2" s="15" t="s">
        <v>6</v>
      </c>
      <c r="H2" s="15" t="s">
        <v>1383</v>
      </c>
    </row>
    <row r="3" spans="1:8" ht="15.75" customHeight="1" x14ac:dyDescent="0.2">
      <c r="B3" s="15" t="s">
        <v>1384</v>
      </c>
      <c r="C3" s="15"/>
      <c r="D3" s="15" t="s">
        <v>1385</v>
      </c>
      <c r="E3" s="15" t="s">
        <v>1078</v>
      </c>
      <c r="F3" s="15" t="s">
        <v>1386</v>
      </c>
      <c r="G3" s="15" t="s">
        <v>1387</v>
      </c>
      <c r="H3" s="15" t="s">
        <v>1388</v>
      </c>
    </row>
    <row r="4" spans="1:8" ht="15.75" customHeight="1" x14ac:dyDescent="0.2">
      <c r="B4" s="15" t="s">
        <v>1389</v>
      </c>
      <c r="D4" s="15" t="s">
        <v>1390</v>
      </c>
      <c r="E4" s="15" t="s">
        <v>1078</v>
      </c>
      <c r="F4" s="15" t="s">
        <v>1391</v>
      </c>
      <c r="G4" s="15" t="s">
        <v>6</v>
      </c>
      <c r="H4" s="15" t="s">
        <v>1392</v>
      </c>
    </row>
    <row r="5" spans="1:8" ht="15.75" customHeight="1" x14ac:dyDescent="0.2">
      <c r="B5" s="15" t="s">
        <v>1393</v>
      </c>
      <c r="D5" s="15" t="s">
        <v>1394</v>
      </c>
      <c r="E5" s="15" t="s">
        <v>1078</v>
      </c>
      <c r="F5" s="15" t="s">
        <v>1395</v>
      </c>
      <c r="G5" s="15" t="s">
        <v>1396</v>
      </c>
    </row>
    <row r="6" spans="1:8" ht="15.75" customHeight="1" x14ac:dyDescent="0.2">
      <c r="B6" s="15" t="s">
        <v>1397</v>
      </c>
      <c r="D6" s="15" t="s">
        <v>1398</v>
      </c>
      <c r="E6" s="15" t="s">
        <v>1078</v>
      </c>
      <c r="F6" s="15" t="s">
        <v>1399</v>
      </c>
      <c r="G6" s="15" t="s">
        <v>1400</v>
      </c>
    </row>
    <row r="7" spans="1:8" ht="15.75" customHeight="1" x14ac:dyDescent="0.2">
      <c r="B7" s="15" t="s">
        <v>1401</v>
      </c>
      <c r="D7" s="15" t="s">
        <v>1402</v>
      </c>
      <c r="E7" s="15" t="s">
        <v>1078</v>
      </c>
      <c r="F7" s="15" t="s">
        <v>1403</v>
      </c>
      <c r="G7" s="15" t="s">
        <v>1404</v>
      </c>
    </row>
    <row r="8" spans="1:8" ht="15.75" customHeight="1" x14ac:dyDescent="0.2">
      <c r="B8" s="15" t="s">
        <v>1405</v>
      </c>
      <c r="D8" s="15" t="s">
        <v>1406</v>
      </c>
      <c r="E8" s="15" t="s">
        <v>1078</v>
      </c>
      <c r="F8" s="15" t="s">
        <v>1407</v>
      </c>
    </row>
    <row r="9" spans="1:8" ht="15.75" customHeight="1" x14ac:dyDescent="0.2">
      <c r="B9" s="15" t="s">
        <v>1408</v>
      </c>
      <c r="D9" s="15" t="s">
        <v>1409</v>
      </c>
      <c r="E9" s="15" t="s">
        <v>1078</v>
      </c>
      <c r="F9" s="15" t="s">
        <v>1410</v>
      </c>
    </row>
    <row r="10" spans="1:8" ht="15.75" customHeight="1" x14ac:dyDescent="0.2">
      <c r="B10" s="15" t="s">
        <v>1411</v>
      </c>
      <c r="D10" s="15" t="s">
        <v>1412</v>
      </c>
      <c r="E10" s="15" t="s">
        <v>1078</v>
      </c>
      <c r="F10" s="15" t="s">
        <v>1413</v>
      </c>
    </row>
    <row r="11" spans="1:8" ht="15.75" customHeight="1" x14ac:dyDescent="0.2">
      <c r="B11" s="15" t="s">
        <v>1414</v>
      </c>
      <c r="D11" s="15" t="s">
        <v>1415</v>
      </c>
      <c r="E11" s="15" t="s">
        <v>1078</v>
      </c>
      <c r="F11" s="15" t="s">
        <v>1416</v>
      </c>
    </row>
    <row r="12" spans="1:8" ht="15.75" customHeight="1" x14ac:dyDescent="0.2">
      <c r="B12" s="15" t="s">
        <v>1417</v>
      </c>
      <c r="D12" s="15" t="s">
        <v>1418</v>
      </c>
      <c r="E12" s="15" t="s">
        <v>1419</v>
      </c>
      <c r="F12" s="15" t="s">
        <v>1420</v>
      </c>
    </row>
    <row r="13" spans="1:8" ht="15.75" customHeight="1" x14ac:dyDescent="0.2">
      <c r="B13" s="15" t="s">
        <v>1421</v>
      </c>
      <c r="D13" s="15" t="s">
        <v>1422</v>
      </c>
      <c r="E13" s="15" t="s">
        <v>1423</v>
      </c>
      <c r="F13" s="15" t="s">
        <v>1424</v>
      </c>
    </row>
    <row r="14" spans="1:8" ht="15.75" customHeight="1" x14ac:dyDescent="0.2">
      <c r="B14" s="15" t="s">
        <v>1425</v>
      </c>
      <c r="D14" s="15" t="s">
        <v>1426</v>
      </c>
      <c r="E14" s="15" t="s">
        <v>1427</v>
      </c>
      <c r="F14" s="15" t="s">
        <v>1428</v>
      </c>
    </row>
    <row r="15" spans="1:8" ht="15.75" customHeight="1" x14ac:dyDescent="0.2">
      <c r="B15" s="15" t="s">
        <v>1429</v>
      </c>
      <c r="D15" s="15" t="s">
        <v>1430</v>
      </c>
      <c r="E15" s="15" t="s">
        <v>6</v>
      </c>
      <c r="F15" s="15" t="s">
        <v>1431</v>
      </c>
    </row>
    <row r="16" spans="1:8" ht="15.75" customHeight="1" x14ac:dyDescent="0.2">
      <c r="B16" s="15" t="s">
        <v>1432</v>
      </c>
      <c r="D16" s="15" t="s">
        <v>1433</v>
      </c>
      <c r="E16" s="15" t="s">
        <v>6</v>
      </c>
      <c r="F16" s="15" t="s">
        <v>1434</v>
      </c>
    </row>
    <row r="17" spans="2:6" ht="15.75" customHeight="1" x14ac:dyDescent="0.2">
      <c r="B17" s="15" t="s">
        <v>1435</v>
      </c>
      <c r="D17" s="15" t="s">
        <v>1436</v>
      </c>
      <c r="E17" s="15" t="s">
        <v>1084</v>
      </c>
      <c r="F17" s="15" t="s">
        <v>1437</v>
      </c>
    </row>
    <row r="18" spans="2:6" ht="15.75" customHeight="1" x14ac:dyDescent="0.2">
      <c r="B18" s="15" t="s">
        <v>1438</v>
      </c>
      <c r="D18" s="15" t="s">
        <v>1439</v>
      </c>
      <c r="E18" s="15" t="s">
        <v>452</v>
      </c>
      <c r="F18" s="15" t="s">
        <v>1440</v>
      </c>
    </row>
    <row r="19" spans="2:6" ht="15.75" customHeight="1" x14ac:dyDescent="0.2">
      <c r="B19" s="15" t="s">
        <v>1441</v>
      </c>
      <c r="D19" s="15" t="s">
        <v>1442</v>
      </c>
      <c r="E19" s="15" t="s">
        <v>1443</v>
      </c>
      <c r="F19" s="15" t="s">
        <v>1444</v>
      </c>
    </row>
    <row r="20" spans="2:6" ht="15.75" customHeight="1" x14ac:dyDescent="0.2">
      <c r="B20" s="15" t="s">
        <v>1445</v>
      </c>
      <c r="D20" s="15" t="s">
        <v>1446</v>
      </c>
      <c r="E20" s="15" t="s">
        <v>452</v>
      </c>
      <c r="F20" s="15" t="s">
        <v>1447</v>
      </c>
    </row>
    <row r="21" spans="2:6" ht="15.75" customHeight="1" x14ac:dyDescent="0.2">
      <c r="B21" s="15" t="s">
        <v>1448</v>
      </c>
      <c r="D21" s="15" t="s">
        <v>1449</v>
      </c>
    </row>
    <row r="22" spans="2:6" ht="15.75" customHeight="1" x14ac:dyDescent="0.2">
      <c r="B22" s="15" t="s">
        <v>1450</v>
      </c>
      <c r="D22" s="15" t="s">
        <v>1451</v>
      </c>
    </row>
    <row r="23" spans="2:6" ht="15.75" customHeight="1" x14ac:dyDescent="0.2">
      <c r="B23" s="15" t="s">
        <v>1452</v>
      </c>
      <c r="D23" s="15" t="s">
        <v>1453</v>
      </c>
    </row>
    <row r="24" spans="2:6" ht="15.75" customHeight="1" x14ac:dyDescent="0.2">
      <c r="B24" s="15" t="s">
        <v>1454</v>
      </c>
      <c r="D24" s="15" t="s">
        <v>1455</v>
      </c>
    </row>
    <row r="25" spans="2:6" ht="15.75" customHeight="1" x14ac:dyDescent="0.2">
      <c r="B25" s="15" t="s">
        <v>1456</v>
      </c>
      <c r="D25" s="15" t="s">
        <v>1457</v>
      </c>
    </row>
    <row r="26" spans="2:6" ht="15.75" customHeight="1" x14ac:dyDescent="0.2">
      <c r="B26" s="15" t="s">
        <v>1458</v>
      </c>
      <c r="D26" s="15" t="s">
        <v>1459</v>
      </c>
    </row>
    <row r="27" spans="2:6" ht="15.75" customHeight="1" x14ac:dyDescent="0.2">
      <c r="B27" s="15" t="s">
        <v>1460</v>
      </c>
      <c r="D27" s="15" t="s">
        <v>1461</v>
      </c>
    </row>
    <row r="28" spans="2:6" ht="15.75" customHeight="1" x14ac:dyDescent="0.2">
      <c r="B28" s="15" t="s">
        <v>1462</v>
      </c>
      <c r="D28" s="15" t="s">
        <v>1463</v>
      </c>
    </row>
    <row r="29" spans="2:6" ht="15.75" customHeight="1" x14ac:dyDescent="0.2">
      <c r="B29" s="15" t="s">
        <v>1464</v>
      </c>
      <c r="D29" s="15" t="s">
        <v>1465</v>
      </c>
    </row>
    <row r="30" spans="2:6" ht="15.75" customHeight="1" x14ac:dyDescent="0.2">
      <c r="B30" s="15" t="s">
        <v>1466</v>
      </c>
      <c r="D30" s="15" t="s">
        <v>1467</v>
      </c>
    </row>
    <row r="31" spans="2:6" ht="15.75" customHeight="1" x14ac:dyDescent="0.2">
      <c r="B31" s="15" t="s">
        <v>1468</v>
      </c>
      <c r="D31" s="15" t="s">
        <v>1469</v>
      </c>
    </row>
    <row r="32" spans="2:6" ht="15.75" customHeight="1" x14ac:dyDescent="0.2">
      <c r="B32" s="15" t="s">
        <v>1470</v>
      </c>
      <c r="D32" s="15" t="s">
        <v>1471</v>
      </c>
    </row>
    <row r="33" spans="2:4" ht="15.75" customHeight="1" x14ac:dyDescent="0.2">
      <c r="B33" s="15" t="s">
        <v>1472</v>
      </c>
      <c r="D33" s="15" t="s">
        <v>1473</v>
      </c>
    </row>
    <row r="34" spans="2:4" ht="15.75" customHeight="1" x14ac:dyDescent="0.2">
      <c r="B34" s="15" t="s">
        <v>1474</v>
      </c>
      <c r="D34" s="15" t="s">
        <v>1475</v>
      </c>
    </row>
    <row r="35" spans="2:4" ht="15.75" customHeight="1" x14ac:dyDescent="0.2">
      <c r="B35" s="15" t="s">
        <v>1476</v>
      </c>
      <c r="D35" s="15" t="s">
        <v>1477</v>
      </c>
    </row>
    <row r="36" spans="2:4" ht="15.75" customHeight="1" x14ac:dyDescent="0.2">
      <c r="B36" s="15" t="s">
        <v>1478</v>
      </c>
      <c r="D36" s="15" t="s">
        <v>1479</v>
      </c>
    </row>
    <row r="37" spans="2:4" ht="12.75" x14ac:dyDescent="0.2">
      <c r="B37" s="15" t="s">
        <v>1480</v>
      </c>
      <c r="D37" s="15" t="s">
        <v>1481</v>
      </c>
    </row>
    <row r="38" spans="2:4" ht="12.75" x14ac:dyDescent="0.2">
      <c r="B38" s="15" t="s">
        <v>1482</v>
      </c>
      <c r="D38" s="15" t="s">
        <v>1483</v>
      </c>
    </row>
    <row r="39" spans="2:4" ht="12.75" x14ac:dyDescent="0.2">
      <c r="B39" s="15" t="s">
        <v>1484</v>
      </c>
      <c r="D39" s="15" t="s">
        <v>1485</v>
      </c>
    </row>
    <row r="40" spans="2:4" ht="12.75" x14ac:dyDescent="0.2">
      <c r="B40" s="15" t="s">
        <v>1486</v>
      </c>
      <c r="D40" s="15" t="s">
        <v>1487</v>
      </c>
    </row>
    <row r="41" spans="2:4" ht="12.75" x14ac:dyDescent="0.2">
      <c r="B41" s="15" t="s">
        <v>1488</v>
      </c>
      <c r="D41" s="15" t="s">
        <v>1489</v>
      </c>
    </row>
    <row r="42" spans="2:4" ht="12.75" x14ac:dyDescent="0.2">
      <c r="B42" s="15" t="s">
        <v>1490</v>
      </c>
      <c r="D42" s="15" t="s">
        <v>1491</v>
      </c>
    </row>
    <row r="43" spans="2:4" ht="12.75" x14ac:dyDescent="0.2">
      <c r="B43" s="15" t="s">
        <v>1492</v>
      </c>
      <c r="D43" s="15" t="s">
        <v>1493</v>
      </c>
    </row>
    <row r="44" spans="2:4" ht="12.75" x14ac:dyDescent="0.2">
      <c r="B44" s="15" t="s">
        <v>1494</v>
      </c>
      <c r="D44" s="15" t="s">
        <v>1385</v>
      </c>
    </row>
    <row r="45" spans="2:4" ht="12.75" x14ac:dyDescent="0.2">
      <c r="B45" s="15" t="s">
        <v>1495</v>
      </c>
      <c r="D45" s="15" t="s">
        <v>1390</v>
      </c>
    </row>
    <row r="46" spans="2:4" ht="12.75" x14ac:dyDescent="0.2">
      <c r="B46" s="15" t="s">
        <v>1496</v>
      </c>
      <c r="D46" s="15" t="s">
        <v>1394</v>
      </c>
    </row>
    <row r="47" spans="2:4" ht="12.75" x14ac:dyDescent="0.2">
      <c r="B47" s="15" t="s">
        <v>1497</v>
      </c>
      <c r="D47" s="15" t="s">
        <v>1381</v>
      </c>
    </row>
    <row r="48" spans="2:4" ht="12.75" x14ac:dyDescent="0.2">
      <c r="B48" s="15" t="s">
        <v>1498</v>
      </c>
      <c r="D48" s="15" t="s">
        <v>1406</v>
      </c>
    </row>
    <row r="49" spans="2:4" ht="12.75" x14ac:dyDescent="0.2">
      <c r="B49" s="15" t="s">
        <v>1499</v>
      </c>
      <c r="D49" s="15" t="s">
        <v>1500</v>
      </c>
    </row>
    <row r="50" spans="2:4" ht="12.75" x14ac:dyDescent="0.2">
      <c r="B50" s="15" t="s">
        <v>1501</v>
      </c>
      <c r="D50" s="15" t="s">
        <v>1502</v>
      </c>
    </row>
    <row r="51" spans="2:4" ht="12.75" x14ac:dyDescent="0.2">
      <c r="B51" s="15" t="s">
        <v>1503</v>
      </c>
      <c r="D51" s="15" t="s">
        <v>1504</v>
      </c>
    </row>
    <row r="52" spans="2:4" ht="12.75" x14ac:dyDescent="0.2">
      <c r="B52" s="15" t="s">
        <v>1505</v>
      </c>
      <c r="D52" s="15" t="s">
        <v>1506</v>
      </c>
    </row>
    <row r="53" spans="2:4" ht="12.75" x14ac:dyDescent="0.2">
      <c r="B53" s="15" t="s">
        <v>1507</v>
      </c>
      <c r="D53" s="15" t="s">
        <v>1508</v>
      </c>
    </row>
    <row r="54" spans="2:4" ht="12.75" x14ac:dyDescent="0.2">
      <c r="B54" s="15" t="s">
        <v>1509</v>
      </c>
      <c r="D54" s="15" t="s">
        <v>1510</v>
      </c>
    </row>
    <row r="55" spans="2:4" ht="12.75" x14ac:dyDescent="0.2">
      <c r="B55" s="15" t="s">
        <v>1511</v>
      </c>
      <c r="D55" s="15" t="s">
        <v>1512</v>
      </c>
    </row>
    <row r="56" spans="2:4" ht="12.75" x14ac:dyDescent="0.2">
      <c r="B56" s="15" t="s">
        <v>1513</v>
      </c>
      <c r="D56" s="15" t="s">
        <v>1514</v>
      </c>
    </row>
    <row r="57" spans="2:4" ht="12.75" x14ac:dyDescent="0.2">
      <c r="B57" s="15" t="s">
        <v>1515</v>
      </c>
    </row>
    <row r="58" spans="2:4" ht="12.75" x14ac:dyDescent="0.2">
      <c r="B58" s="15" t="s">
        <v>1516</v>
      </c>
    </row>
    <row r="59" spans="2:4" ht="12.75" x14ac:dyDescent="0.2">
      <c r="B59" s="15" t="s">
        <v>1517</v>
      </c>
    </row>
    <row r="60" spans="2:4" ht="12.75" x14ac:dyDescent="0.2">
      <c r="B60" s="15" t="s">
        <v>1518</v>
      </c>
    </row>
    <row r="61" spans="2:4" ht="12.75" x14ac:dyDescent="0.2">
      <c r="B61" s="15" t="s">
        <v>1519</v>
      </c>
    </row>
    <row r="62" spans="2:4" ht="12.75" x14ac:dyDescent="0.2">
      <c r="B62" s="15" t="s">
        <v>1520</v>
      </c>
    </row>
    <row r="63" spans="2:4" ht="12.75" x14ac:dyDescent="0.2">
      <c r="B63" s="15" t="s">
        <v>1521</v>
      </c>
    </row>
    <row r="64" spans="2:4" ht="12.75" x14ac:dyDescent="0.2">
      <c r="B64" s="15" t="s">
        <v>1522</v>
      </c>
    </row>
    <row r="65" spans="2:2" ht="12.75" x14ac:dyDescent="0.2">
      <c r="B65" s="15" t="s">
        <v>1523</v>
      </c>
    </row>
    <row r="66" spans="2:2" ht="12.75" x14ac:dyDescent="0.2">
      <c r="B66" s="15" t="s">
        <v>1524</v>
      </c>
    </row>
    <row r="67" spans="2:2" ht="12.75" x14ac:dyDescent="0.2">
      <c r="B67" s="15" t="s">
        <v>1525</v>
      </c>
    </row>
    <row r="68" spans="2:2" ht="12.75" x14ac:dyDescent="0.2">
      <c r="B68" s="15" t="s">
        <v>1526</v>
      </c>
    </row>
    <row r="69" spans="2:2" ht="12.75" x14ac:dyDescent="0.2">
      <c r="B69" s="15" t="s">
        <v>1527</v>
      </c>
    </row>
    <row r="70" spans="2:2" ht="12.75" x14ac:dyDescent="0.2">
      <c r="B70" s="15" t="s">
        <v>1528</v>
      </c>
    </row>
    <row r="71" spans="2:2" ht="12.75" x14ac:dyDescent="0.2">
      <c r="B71" s="15" t="s">
        <v>1529</v>
      </c>
    </row>
    <row r="72" spans="2:2" ht="12.75" x14ac:dyDescent="0.2">
      <c r="B72" s="15" t="s">
        <v>1530</v>
      </c>
    </row>
    <row r="73" spans="2:2" ht="12.75" x14ac:dyDescent="0.2">
      <c r="B73" s="15" t="s">
        <v>1531</v>
      </c>
    </row>
    <row r="74" spans="2:2" ht="12.75" x14ac:dyDescent="0.2">
      <c r="B74" s="15" t="s">
        <v>1532</v>
      </c>
    </row>
    <row r="75" spans="2:2" ht="12.75" x14ac:dyDescent="0.2">
      <c r="B75" s="15" t="s">
        <v>1533</v>
      </c>
    </row>
    <row r="76" spans="2:2" ht="12.75" x14ac:dyDescent="0.2">
      <c r="B76" s="15" t="s">
        <v>1534</v>
      </c>
    </row>
    <row r="77" spans="2:2" ht="12.75" x14ac:dyDescent="0.2">
      <c r="B77" s="15" t="s">
        <v>1535</v>
      </c>
    </row>
    <row r="78" spans="2:2" ht="12.75" x14ac:dyDescent="0.2">
      <c r="B78" s="15" t="s">
        <v>1536</v>
      </c>
    </row>
    <row r="79" spans="2:2" ht="12.75" x14ac:dyDescent="0.2">
      <c r="B79" s="15" t="s">
        <v>1537</v>
      </c>
    </row>
    <row r="80" spans="2:2" ht="12.75" x14ac:dyDescent="0.2">
      <c r="B80" s="15" t="s">
        <v>1538</v>
      </c>
    </row>
    <row r="81" spans="2:2" ht="12.75" x14ac:dyDescent="0.2">
      <c r="B81" s="15" t="s">
        <v>1539</v>
      </c>
    </row>
    <row r="82" spans="2:2" ht="12.75" x14ac:dyDescent="0.2">
      <c r="B82" s="15" t="s">
        <v>1540</v>
      </c>
    </row>
    <row r="83" spans="2:2" ht="12.75" x14ac:dyDescent="0.2">
      <c r="B83" s="15" t="s">
        <v>1380</v>
      </c>
    </row>
    <row r="84" spans="2:2" ht="12.75" x14ac:dyDescent="0.2">
      <c r="B84" s="15" t="s">
        <v>1384</v>
      </c>
    </row>
    <row r="85" spans="2:2" ht="12.75" x14ac:dyDescent="0.2">
      <c r="B85" s="15" t="s">
        <v>1389</v>
      </c>
    </row>
    <row r="86" spans="2:2" ht="12.75" x14ac:dyDescent="0.2">
      <c r="B86" s="15" t="s">
        <v>1393</v>
      </c>
    </row>
    <row r="87" spans="2:2" ht="12.75" x14ac:dyDescent="0.2">
      <c r="B87" s="15" t="s">
        <v>1397</v>
      </c>
    </row>
    <row r="88" spans="2:2" ht="12.75" x14ac:dyDescent="0.2">
      <c r="B88" s="15" t="s">
        <v>1401</v>
      </c>
    </row>
    <row r="89" spans="2:2" ht="12.75" x14ac:dyDescent="0.2">
      <c r="B89" s="15" t="s">
        <v>1405</v>
      </c>
    </row>
    <row r="90" spans="2:2" ht="12.75" x14ac:dyDescent="0.2">
      <c r="B90" s="15" t="s">
        <v>1408</v>
      </c>
    </row>
    <row r="91" spans="2:2" ht="12.75" x14ac:dyDescent="0.2">
      <c r="B91" s="15" t="s">
        <v>1411</v>
      </c>
    </row>
    <row r="92" spans="2:2" ht="12.75" x14ac:dyDescent="0.2">
      <c r="B92" s="15" t="s">
        <v>1414</v>
      </c>
    </row>
    <row r="93" spans="2:2" ht="12.75" x14ac:dyDescent="0.2">
      <c r="B93" s="15" t="s">
        <v>1541</v>
      </c>
    </row>
    <row r="94" spans="2:2" ht="12.75" x14ac:dyDescent="0.2">
      <c r="B94" s="15" t="s">
        <v>1421</v>
      </c>
    </row>
    <row r="95" spans="2:2" ht="12.75" x14ac:dyDescent="0.2">
      <c r="B95" s="15" t="s">
        <v>1425</v>
      </c>
    </row>
    <row r="96" spans="2:2" ht="12.75" x14ac:dyDescent="0.2">
      <c r="B96" s="15" t="s">
        <v>1429</v>
      </c>
    </row>
    <row r="97" spans="2:2" ht="12.75" x14ac:dyDescent="0.2">
      <c r="B97" s="15" t="s">
        <v>1432</v>
      </c>
    </row>
    <row r="98" spans="2:2" ht="12.75" x14ac:dyDescent="0.2">
      <c r="B98" s="15" t="s">
        <v>1435</v>
      </c>
    </row>
    <row r="99" spans="2:2" ht="12.75" x14ac:dyDescent="0.2">
      <c r="B99" s="15" t="s">
        <v>1438</v>
      </c>
    </row>
    <row r="100" spans="2:2" ht="12.75" x14ac:dyDescent="0.2">
      <c r="B100" s="15" t="s">
        <v>1542</v>
      </c>
    </row>
    <row r="101" spans="2:2" ht="12.75" x14ac:dyDescent="0.2">
      <c r="B101" s="15" t="s">
        <v>1441</v>
      </c>
    </row>
    <row r="102" spans="2:2" ht="12.75" x14ac:dyDescent="0.2">
      <c r="B102" s="15" t="s">
        <v>1445</v>
      </c>
    </row>
    <row r="103" spans="2:2" ht="12.75" x14ac:dyDescent="0.2">
      <c r="B103" s="15" t="s">
        <v>1448</v>
      </c>
    </row>
    <row r="104" spans="2:2" ht="12.75" x14ac:dyDescent="0.2">
      <c r="B104" s="15" t="s">
        <v>1450</v>
      </c>
    </row>
    <row r="105" spans="2:2" ht="12.75" x14ac:dyDescent="0.2">
      <c r="B105" s="15" t="s">
        <v>1452</v>
      </c>
    </row>
    <row r="106" spans="2:2" ht="12.75" x14ac:dyDescent="0.2">
      <c r="B106" s="15" t="s">
        <v>1454</v>
      </c>
    </row>
    <row r="107" spans="2:2" ht="12.75" x14ac:dyDescent="0.2">
      <c r="B107" s="15" t="s">
        <v>1456</v>
      </c>
    </row>
    <row r="108" spans="2:2" ht="12.75" x14ac:dyDescent="0.2">
      <c r="B108" s="15" t="s">
        <v>1458</v>
      </c>
    </row>
    <row r="109" spans="2:2" ht="12.75" x14ac:dyDescent="0.2">
      <c r="B109" s="15" t="s">
        <v>1460</v>
      </c>
    </row>
    <row r="110" spans="2:2" ht="12.75" x14ac:dyDescent="0.2">
      <c r="B110" s="15" t="s">
        <v>1462</v>
      </c>
    </row>
    <row r="111" spans="2:2" ht="12.75" x14ac:dyDescent="0.2">
      <c r="B111" s="15" t="s">
        <v>1464</v>
      </c>
    </row>
    <row r="112" spans="2:2" ht="12.75" x14ac:dyDescent="0.2">
      <c r="B112" s="15" t="s">
        <v>1543</v>
      </c>
    </row>
    <row r="113" spans="2:2" ht="12.75" x14ac:dyDescent="0.2">
      <c r="B113" s="15" t="s">
        <v>1468</v>
      </c>
    </row>
    <row r="114" spans="2:2" ht="12.75" x14ac:dyDescent="0.2">
      <c r="B114" s="15" t="s">
        <v>1470</v>
      </c>
    </row>
    <row r="115" spans="2:2" ht="12.75" x14ac:dyDescent="0.2">
      <c r="B115" s="15" t="s">
        <v>1472</v>
      </c>
    </row>
    <row r="116" spans="2:2" ht="12.75" x14ac:dyDescent="0.2">
      <c r="B116" s="15" t="s">
        <v>1474</v>
      </c>
    </row>
    <row r="117" spans="2:2" ht="12.75" x14ac:dyDescent="0.2">
      <c r="B117" s="15" t="s">
        <v>1476</v>
      </c>
    </row>
    <row r="118" spans="2:2" ht="12.75" x14ac:dyDescent="0.2">
      <c r="B118" s="15" t="s">
        <v>1478</v>
      </c>
    </row>
    <row r="119" spans="2:2" ht="12.75" x14ac:dyDescent="0.2">
      <c r="B119" s="15" t="s">
        <v>1480</v>
      </c>
    </row>
    <row r="120" spans="2:2" ht="12.75" x14ac:dyDescent="0.2">
      <c r="B120" s="15" t="s">
        <v>1482</v>
      </c>
    </row>
    <row r="121" spans="2:2" ht="12.75" x14ac:dyDescent="0.2">
      <c r="B121" s="15" t="s">
        <v>1484</v>
      </c>
    </row>
    <row r="122" spans="2:2" ht="12.75" x14ac:dyDescent="0.2">
      <c r="B122" s="15" t="s">
        <v>1486</v>
      </c>
    </row>
    <row r="123" spans="2:2" ht="12.75" x14ac:dyDescent="0.2">
      <c r="B123" s="15" t="s">
        <v>1488</v>
      </c>
    </row>
    <row r="124" spans="2:2" ht="12.75" x14ac:dyDescent="0.2">
      <c r="B124" s="15" t="s">
        <v>1490</v>
      </c>
    </row>
    <row r="125" spans="2:2" ht="12.75" x14ac:dyDescent="0.2">
      <c r="B125" s="15" t="s">
        <v>1492</v>
      </c>
    </row>
    <row r="126" spans="2:2" ht="12.75" x14ac:dyDescent="0.2">
      <c r="B126" s="15" t="s">
        <v>1494</v>
      </c>
    </row>
    <row r="127" spans="2:2" ht="12.75" x14ac:dyDescent="0.2">
      <c r="B127" s="15" t="s">
        <v>1495</v>
      </c>
    </row>
    <row r="128" spans="2:2" ht="12.75" x14ac:dyDescent="0.2">
      <c r="B128" s="15" t="s">
        <v>1496</v>
      </c>
    </row>
    <row r="129" spans="2:2" ht="12.75" x14ac:dyDescent="0.2">
      <c r="B129" s="15" t="s">
        <v>1497</v>
      </c>
    </row>
    <row r="130" spans="2:2" ht="12.75" x14ac:dyDescent="0.2">
      <c r="B130" s="15" t="s">
        <v>1498</v>
      </c>
    </row>
    <row r="131" spans="2:2" ht="12.75" x14ac:dyDescent="0.2">
      <c r="B131" s="15" t="s">
        <v>1499</v>
      </c>
    </row>
    <row r="132" spans="2:2" ht="12.75" x14ac:dyDescent="0.2">
      <c r="B132" s="15" t="s">
        <v>1501</v>
      </c>
    </row>
    <row r="133" spans="2:2" ht="12.75" x14ac:dyDescent="0.2">
      <c r="B133" s="15" t="s">
        <v>1544</v>
      </c>
    </row>
    <row r="134" spans="2:2" ht="12.75" x14ac:dyDescent="0.2">
      <c r="B134" s="15" t="s">
        <v>1545</v>
      </c>
    </row>
    <row r="135" spans="2:2" ht="12.75" x14ac:dyDescent="0.2">
      <c r="B135" s="15" t="s">
        <v>1546</v>
      </c>
    </row>
    <row r="136" spans="2:2" ht="12.75" x14ac:dyDescent="0.2">
      <c r="B136" s="15" t="s">
        <v>1547</v>
      </c>
    </row>
    <row r="137" spans="2:2" ht="12.75" x14ac:dyDescent="0.2">
      <c r="B137" s="15" t="s">
        <v>1548</v>
      </c>
    </row>
    <row r="138" spans="2:2" ht="12.75" x14ac:dyDescent="0.2">
      <c r="B138" s="15" t="s">
        <v>1549</v>
      </c>
    </row>
    <row r="139" spans="2:2" ht="12.75" x14ac:dyDescent="0.2">
      <c r="B139" s="15" t="s">
        <v>1550</v>
      </c>
    </row>
    <row r="140" spans="2:2" ht="12.75" x14ac:dyDescent="0.2">
      <c r="B140" s="15" t="s">
        <v>1552</v>
      </c>
    </row>
    <row r="141" spans="2:2" ht="12.75" x14ac:dyDescent="0.2">
      <c r="B141" s="15" t="s">
        <v>1555</v>
      </c>
    </row>
    <row r="142" spans="2:2" ht="12.75" x14ac:dyDescent="0.2">
      <c r="B142" s="15" t="s">
        <v>1549</v>
      </c>
    </row>
    <row r="143" spans="2:2" ht="12.75" x14ac:dyDescent="0.2">
      <c r="B143" s="15" t="s">
        <v>1558</v>
      </c>
    </row>
    <row r="144" spans="2:2" ht="12.75" x14ac:dyDescent="0.2">
      <c r="B144" s="15" t="s">
        <v>1561</v>
      </c>
    </row>
    <row r="145" spans="2:2" ht="12.75" x14ac:dyDescent="0.2">
      <c r="B145" s="15" t="s">
        <v>1562</v>
      </c>
    </row>
    <row r="146" spans="2:2" ht="12.75" x14ac:dyDescent="0.2">
      <c r="B146" s="15" t="s">
        <v>1564</v>
      </c>
    </row>
    <row r="147" spans="2:2" ht="12.75" x14ac:dyDescent="0.2">
      <c r="B147" s="15" t="s">
        <v>1566</v>
      </c>
    </row>
    <row r="148" spans="2:2" ht="12.75" x14ac:dyDescent="0.2">
      <c r="B148" s="15" t="s">
        <v>1567</v>
      </c>
    </row>
    <row r="149" spans="2:2" ht="12.75" x14ac:dyDescent="0.2">
      <c r="B149" s="15" t="s">
        <v>1569</v>
      </c>
    </row>
    <row r="150" spans="2:2" ht="12.75" x14ac:dyDescent="0.2">
      <c r="B150" s="15" t="s">
        <v>1571</v>
      </c>
    </row>
    <row r="151" spans="2:2" ht="12.75" x14ac:dyDescent="0.2">
      <c r="B151" s="15" t="s">
        <v>1572</v>
      </c>
    </row>
    <row r="152" spans="2:2" ht="12.75" x14ac:dyDescent="0.2">
      <c r="B152" s="15" t="s">
        <v>1574</v>
      </c>
    </row>
    <row r="153" spans="2:2" ht="12.75" x14ac:dyDescent="0.2">
      <c r="B153" s="15" t="s">
        <v>1576</v>
      </c>
    </row>
    <row r="154" spans="2:2" ht="12.75" x14ac:dyDescent="0.2">
      <c r="B154" s="15" t="s">
        <v>1577</v>
      </c>
    </row>
    <row r="155" spans="2:2" ht="12.75" x14ac:dyDescent="0.2">
      <c r="B155" s="15" t="s">
        <v>1579</v>
      </c>
    </row>
    <row r="156" spans="2:2" ht="12.75" x14ac:dyDescent="0.2">
      <c r="B156" s="15" t="s">
        <v>1580</v>
      </c>
    </row>
    <row r="157" spans="2:2" ht="12.75" x14ac:dyDescent="0.2">
      <c r="B157" s="15" t="s">
        <v>1582</v>
      </c>
    </row>
    <row r="158" spans="2:2" ht="12.75" x14ac:dyDescent="0.2">
      <c r="B158" s="15" t="s">
        <v>1503</v>
      </c>
    </row>
    <row r="159" spans="2:2" ht="12.75" x14ac:dyDescent="0.2">
      <c r="B159" s="15" t="s">
        <v>1505</v>
      </c>
    </row>
    <row r="160" spans="2:2" ht="12.75" x14ac:dyDescent="0.2">
      <c r="B160" s="15" t="s">
        <v>1507</v>
      </c>
    </row>
    <row r="161" spans="2:2" ht="12.75" x14ac:dyDescent="0.2">
      <c r="B161" s="15" t="s">
        <v>1509</v>
      </c>
    </row>
    <row r="162" spans="2:2" ht="12.75" x14ac:dyDescent="0.2">
      <c r="B162" s="15" t="s">
        <v>1511</v>
      </c>
    </row>
    <row r="163" spans="2:2" ht="12.75" x14ac:dyDescent="0.2">
      <c r="B163" s="15" t="s">
        <v>1513</v>
      </c>
    </row>
    <row r="164" spans="2:2" ht="12.75" x14ac:dyDescent="0.2">
      <c r="B164" s="15" t="s">
        <v>1515</v>
      </c>
    </row>
    <row r="165" spans="2:2" ht="12.75" x14ac:dyDescent="0.2">
      <c r="B165" s="15" t="s">
        <v>1516</v>
      </c>
    </row>
  </sheetData>
  <autoFilter ref="A1:F165" xr:uid="{00000000-0009-0000-0000-000010000000}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F166"/>
  <sheetViews>
    <sheetView workbookViewId="0"/>
  </sheetViews>
  <sheetFormatPr defaultColWidth="14.42578125" defaultRowHeight="15.75" customHeight="1" x14ac:dyDescent="0.2"/>
  <cols>
    <col min="1" max="1" width="27.7109375" customWidth="1"/>
    <col min="2" max="2" width="24.7109375" customWidth="1"/>
    <col min="3" max="3" width="23.140625" customWidth="1"/>
    <col min="4" max="4" width="20.140625" customWidth="1"/>
    <col min="5" max="5" width="17.28515625" customWidth="1"/>
  </cols>
  <sheetData>
    <row r="1" spans="1:6" ht="15.75" customHeight="1" x14ac:dyDescent="0.2">
      <c r="A1" s="15" t="s">
        <v>363</v>
      </c>
      <c r="B1" s="15" t="s">
        <v>1376</v>
      </c>
      <c r="C1" s="15" t="s">
        <v>363</v>
      </c>
      <c r="D1" s="15" t="s">
        <v>1376</v>
      </c>
      <c r="E1" s="15" t="s">
        <v>1377</v>
      </c>
      <c r="F1" s="15" t="s">
        <v>1378</v>
      </c>
    </row>
    <row r="2" spans="1:6" ht="15.75" customHeight="1" x14ac:dyDescent="0.2">
      <c r="A2" s="15" t="s">
        <v>42</v>
      </c>
      <c r="B2" s="15" t="s">
        <v>1652</v>
      </c>
      <c r="E2" s="15"/>
      <c r="F2" s="15" t="s">
        <v>1653</v>
      </c>
    </row>
    <row r="3" spans="1:6" ht="15.75" customHeight="1" x14ac:dyDescent="0.2">
      <c r="B3" s="15" t="s">
        <v>1654</v>
      </c>
      <c r="E3" s="15" t="s">
        <v>1655</v>
      </c>
      <c r="F3" s="15">
        <v>29791</v>
      </c>
    </row>
    <row r="4" spans="1:6" ht="15.75" customHeight="1" x14ac:dyDescent="0.2">
      <c r="B4" s="15" t="s">
        <v>1656</v>
      </c>
      <c r="F4" s="15" t="s">
        <v>1657</v>
      </c>
    </row>
    <row r="5" spans="1:6" ht="15.75" customHeight="1" x14ac:dyDescent="0.2">
      <c r="B5" s="15" t="s">
        <v>1658</v>
      </c>
      <c r="F5" s="15" t="s">
        <v>1659</v>
      </c>
    </row>
    <row r="6" spans="1:6" ht="15.75" customHeight="1" x14ac:dyDescent="0.2">
      <c r="B6" s="15" t="s">
        <v>1660</v>
      </c>
      <c r="F6" s="15" t="s">
        <v>1661</v>
      </c>
    </row>
    <row r="7" spans="1:6" ht="15.75" customHeight="1" x14ac:dyDescent="0.2">
      <c r="B7" s="15" t="s">
        <v>1662</v>
      </c>
      <c r="E7" s="15" t="s">
        <v>1663</v>
      </c>
      <c r="F7" s="15" t="s">
        <v>1664</v>
      </c>
    </row>
    <row r="8" spans="1:6" ht="15.75" customHeight="1" x14ac:dyDescent="0.2">
      <c r="B8" s="15" t="s">
        <v>1665</v>
      </c>
      <c r="E8" s="15" t="s">
        <v>1666</v>
      </c>
      <c r="F8" s="15" t="s">
        <v>1667</v>
      </c>
    </row>
    <row r="9" spans="1:6" ht="15.75" customHeight="1" x14ac:dyDescent="0.2">
      <c r="B9" s="15" t="s">
        <v>1668</v>
      </c>
      <c r="E9" s="15" t="s">
        <v>1669</v>
      </c>
      <c r="F9" s="15" t="s">
        <v>1670</v>
      </c>
    </row>
    <row r="10" spans="1:6" ht="15.75" customHeight="1" x14ac:dyDescent="0.2">
      <c r="B10" s="15" t="s">
        <v>1671</v>
      </c>
      <c r="E10" s="15" t="s">
        <v>1672</v>
      </c>
      <c r="F10" s="15" t="s">
        <v>1673</v>
      </c>
    </row>
    <row r="11" spans="1:6" ht="15.75" customHeight="1" x14ac:dyDescent="0.2">
      <c r="B11" s="15" t="s">
        <v>1671</v>
      </c>
      <c r="F11" s="15" t="s">
        <v>1674</v>
      </c>
    </row>
    <row r="12" spans="1:6" ht="15.75" customHeight="1" x14ac:dyDescent="0.2">
      <c r="B12" s="15" t="s">
        <v>1675</v>
      </c>
      <c r="F12" s="15" t="s">
        <v>1676</v>
      </c>
    </row>
    <row r="13" spans="1:6" ht="15.75" customHeight="1" x14ac:dyDescent="0.2">
      <c r="B13" s="15" t="s">
        <v>1677</v>
      </c>
      <c r="F13" s="15" t="s">
        <v>1678</v>
      </c>
    </row>
    <row r="14" spans="1:6" ht="15.75" customHeight="1" x14ac:dyDescent="0.2">
      <c r="B14" s="15" t="s">
        <v>1679</v>
      </c>
      <c r="F14" s="15" t="s">
        <v>1680</v>
      </c>
    </row>
    <row r="15" spans="1:6" ht="15.75" customHeight="1" x14ac:dyDescent="0.2">
      <c r="B15" s="15" t="s">
        <v>1681</v>
      </c>
      <c r="F15" s="15" t="s">
        <v>1682</v>
      </c>
    </row>
    <row r="16" spans="1:6" ht="15.75" customHeight="1" x14ac:dyDescent="0.2">
      <c r="B16" s="15" t="s">
        <v>1683</v>
      </c>
      <c r="F16" s="15" t="s">
        <v>1684</v>
      </c>
    </row>
    <row r="17" spans="2:6" ht="15.75" customHeight="1" x14ac:dyDescent="0.2">
      <c r="B17" s="15" t="s">
        <v>1685</v>
      </c>
      <c r="F17" s="15" t="s">
        <v>1686</v>
      </c>
    </row>
    <row r="18" spans="2:6" ht="15.75" customHeight="1" x14ac:dyDescent="0.2">
      <c r="B18" s="15" t="s">
        <v>1687</v>
      </c>
      <c r="E18" s="15" t="s">
        <v>1688</v>
      </c>
      <c r="F18" s="15" t="s">
        <v>1689</v>
      </c>
    </row>
    <row r="19" spans="2:6" ht="15.75" customHeight="1" x14ac:dyDescent="0.2">
      <c r="B19" s="15" t="s">
        <v>1690</v>
      </c>
      <c r="E19" s="15" t="s">
        <v>1688</v>
      </c>
      <c r="F19" s="15" t="s">
        <v>1691</v>
      </c>
    </row>
    <row r="20" spans="2:6" ht="15.75" customHeight="1" x14ac:dyDescent="0.2">
      <c r="B20" s="15" t="s">
        <v>1692</v>
      </c>
      <c r="E20" s="15" t="s">
        <v>1688</v>
      </c>
      <c r="F20" s="15" t="s">
        <v>1693</v>
      </c>
    </row>
    <row r="21" spans="2:6" ht="15.75" customHeight="1" x14ac:dyDescent="0.2">
      <c r="B21" s="15" t="s">
        <v>1694</v>
      </c>
      <c r="E21" s="15" t="s">
        <v>259</v>
      </c>
      <c r="F21" s="15" t="s">
        <v>1695</v>
      </c>
    </row>
    <row r="22" spans="2:6" ht="15.75" customHeight="1" x14ac:dyDescent="0.2">
      <c r="B22" s="15" t="s">
        <v>1696</v>
      </c>
      <c r="E22" s="15" t="s">
        <v>1084</v>
      </c>
      <c r="F22" s="15" t="s">
        <v>1697</v>
      </c>
    </row>
    <row r="23" spans="2:6" ht="15.75" customHeight="1" x14ac:dyDescent="0.2">
      <c r="B23" s="15" t="s">
        <v>1698</v>
      </c>
      <c r="F23" s="15" t="s">
        <v>1699</v>
      </c>
    </row>
    <row r="24" spans="2:6" ht="15.75" customHeight="1" x14ac:dyDescent="0.2">
      <c r="B24" s="15" t="s">
        <v>1700</v>
      </c>
      <c r="F24" s="15" t="s">
        <v>1701</v>
      </c>
    </row>
    <row r="25" spans="2:6" ht="15.75" customHeight="1" x14ac:dyDescent="0.2">
      <c r="B25" s="15" t="s">
        <v>1702</v>
      </c>
    </row>
    <row r="26" spans="2:6" ht="15.75" customHeight="1" x14ac:dyDescent="0.2">
      <c r="B26" s="15" t="s">
        <v>1703</v>
      </c>
    </row>
    <row r="27" spans="2:6" ht="15.75" customHeight="1" x14ac:dyDescent="0.2">
      <c r="B27" s="15" t="s">
        <v>1704</v>
      </c>
    </row>
    <row r="28" spans="2:6" ht="15.75" customHeight="1" x14ac:dyDescent="0.2">
      <c r="B28" s="15" t="s">
        <v>1705</v>
      </c>
    </row>
    <row r="29" spans="2:6" ht="15.75" customHeight="1" x14ac:dyDescent="0.2">
      <c r="B29" s="15" t="s">
        <v>1706</v>
      </c>
    </row>
    <row r="30" spans="2:6" ht="15.75" customHeight="1" x14ac:dyDescent="0.2">
      <c r="B30" s="15" t="s">
        <v>1707</v>
      </c>
    </row>
    <row r="31" spans="2:6" ht="15.75" customHeight="1" x14ac:dyDescent="0.2">
      <c r="B31" s="15" t="s">
        <v>1708</v>
      </c>
    </row>
    <row r="32" spans="2:6" ht="15.75" customHeight="1" x14ac:dyDescent="0.2">
      <c r="B32" s="15" t="s">
        <v>1709</v>
      </c>
    </row>
    <row r="33" spans="2:2" ht="15.75" customHeight="1" x14ac:dyDescent="0.2">
      <c r="B33" s="15" t="s">
        <v>1710</v>
      </c>
    </row>
    <row r="34" spans="2:2" ht="15.75" customHeight="1" x14ac:dyDescent="0.2">
      <c r="B34" s="15" t="s">
        <v>1711</v>
      </c>
    </row>
    <row r="35" spans="2:2" ht="15.75" customHeight="1" x14ac:dyDescent="0.2">
      <c r="B35" s="15" t="s">
        <v>1712</v>
      </c>
    </row>
    <row r="36" spans="2:2" ht="15.75" customHeight="1" x14ac:dyDescent="0.2">
      <c r="B36" s="15" t="s">
        <v>1713</v>
      </c>
    </row>
    <row r="37" spans="2:2" ht="12.75" x14ac:dyDescent="0.2">
      <c r="B37" s="15" t="s">
        <v>1714</v>
      </c>
    </row>
    <row r="38" spans="2:2" ht="12.75" x14ac:dyDescent="0.2">
      <c r="B38" s="15" t="s">
        <v>1715</v>
      </c>
    </row>
    <row r="39" spans="2:2" ht="12.75" x14ac:dyDescent="0.2">
      <c r="B39" s="15" t="s">
        <v>1716</v>
      </c>
    </row>
    <row r="40" spans="2:2" ht="12.75" x14ac:dyDescent="0.2">
      <c r="B40" s="15" t="s">
        <v>1717</v>
      </c>
    </row>
    <row r="41" spans="2:2" ht="12.75" x14ac:dyDescent="0.2">
      <c r="B41" s="15" t="s">
        <v>1718</v>
      </c>
    </row>
    <row r="42" spans="2:2" ht="12.75" x14ac:dyDescent="0.2">
      <c r="B42" s="15" t="s">
        <v>1719</v>
      </c>
    </row>
    <row r="43" spans="2:2" ht="12.75" x14ac:dyDescent="0.2">
      <c r="B43" s="15" t="s">
        <v>1720</v>
      </c>
    </row>
    <row r="44" spans="2:2" ht="12.75" x14ac:dyDescent="0.2">
      <c r="B44" s="15" t="s">
        <v>1721</v>
      </c>
    </row>
    <row r="45" spans="2:2" ht="12.75" x14ac:dyDescent="0.2">
      <c r="B45" s="15" t="s">
        <v>1722</v>
      </c>
    </row>
    <row r="46" spans="2:2" ht="12.75" x14ac:dyDescent="0.2">
      <c r="B46" s="15" t="s">
        <v>1723</v>
      </c>
    </row>
    <row r="47" spans="2:2" ht="12.75" x14ac:dyDescent="0.2">
      <c r="B47" s="15" t="s">
        <v>1724</v>
      </c>
    </row>
    <row r="48" spans="2:2" ht="12.75" x14ac:dyDescent="0.2">
      <c r="B48" s="15" t="s">
        <v>1725</v>
      </c>
    </row>
    <row r="49" spans="2:2" ht="12.75" x14ac:dyDescent="0.2">
      <c r="B49" s="15" t="s">
        <v>1726</v>
      </c>
    </row>
    <row r="50" spans="2:2" ht="12.75" x14ac:dyDescent="0.2">
      <c r="B50" s="15" t="s">
        <v>1727</v>
      </c>
    </row>
    <row r="51" spans="2:2" ht="12.75" x14ac:dyDescent="0.2">
      <c r="B51" s="15" t="s">
        <v>1728</v>
      </c>
    </row>
    <row r="52" spans="2:2" ht="12.75" x14ac:dyDescent="0.2">
      <c r="B52" s="15" t="s">
        <v>1729</v>
      </c>
    </row>
    <row r="53" spans="2:2" ht="12.75" x14ac:dyDescent="0.2">
      <c r="B53" s="15" t="s">
        <v>1730</v>
      </c>
    </row>
    <row r="54" spans="2:2" ht="12.75" x14ac:dyDescent="0.2">
      <c r="B54" s="15" t="s">
        <v>1731</v>
      </c>
    </row>
    <row r="55" spans="2:2" ht="12.75" x14ac:dyDescent="0.2">
      <c r="B55" s="15" t="s">
        <v>1732</v>
      </c>
    </row>
    <row r="56" spans="2:2" ht="12.75" x14ac:dyDescent="0.2">
      <c r="B56" s="15" t="s">
        <v>1733</v>
      </c>
    </row>
    <row r="57" spans="2:2" ht="12.75" x14ac:dyDescent="0.2">
      <c r="B57" s="15" t="s">
        <v>1734</v>
      </c>
    </row>
    <row r="58" spans="2:2" ht="12.75" x14ac:dyDescent="0.2">
      <c r="B58" s="15" t="s">
        <v>1735</v>
      </c>
    </row>
    <row r="59" spans="2:2" ht="12.75" x14ac:dyDescent="0.2">
      <c r="B59" s="15" t="s">
        <v>1736</v>
      </c>
    </row>
    <row r="60" spans="2:2" ht="12.75" x14ac:dyDescent="0.2">
      <c r="B60" s="15" t="s">
        <v>1737</v>
      </c>
    </row>
    <row r="61" spans="2:2" ht="12.75" x14ac:dyDescent="0.2">
      <c r="B61" s="15" t="s">
        <v>1738</v>
      </c>
    </row>
    <row r="62" spans="2:2" ht="12.75" x14ac:dyDescent="0.2">
      <c r="B62" s="15" t="s">
        <v>1739</v>
      </c>
    </row>
    <row r="63" spans="2:2" ht="12.75" x14ac:dyDescent="0.2">
      <c r="B63" s="15" t="s">
        <v>1740</v>
      </c>
    </row>
    <row r="64" spans="2:2" ht="12.75" x14ac:dyDescent="0.2">
      <c r="B64" s="15" t="s">
        <v>1741</v>
      </c>
    </row>
    <row r="65" spans="2:2" ht="12.75" x14ac:dyDescent="0.2">
      <c r="B65" s="15" t="s">
        <v>1742</v>
      </c>
    </row>
    <row r="66" spans="2:2" ht="12.75" x14ac:dyDescent="0.2">
      <c r="B66" s="15" t="s">
        <v>1743</v>
      </c>
    </row>
    <row r="67" spans="2:2" ht="12.75" x14ac:dyDescent="0.2">
      <c r="B67" s="15" t="s">
        <v>1744</v>
      </c>
    </row>
    <row r="68" spans="2:2" ht="12.75" x14ac:dyDescent="0.2">
      <c r="B68" s="15" t="s">
        <v>1745</v>
      </c>
    </row>
    <row r="69" spans="2:2" ht="12.75" x14ac:dyDescent="0.2">
      <c r="B69" s="15" t="s">
        <v>1746</v>
      </c>
    </row>
    <row r="70" spans="2:2" ht="12.75" x14ac:dyDescent="0.2">
      <c r="B70" s="15" t="s">
        <v>1747</v>
      </c>
    </row>
    <row r="71" spans="2:2" ht="12.75" x14ac:dyDescent="0.2">
      <c r="B71" s="15" t="s">
        <v>1748</v>
      </c>
    </row>
    <row r="72" spans="2:2" ht="12.75" x14ac:dyDescent="0.2">
      <c r="B72" s="15" t="s">
        <v>1749</v>
      </c>
    </row>
    <row r="73" spans="2:2" ht="12.75" x14ac:dyDescent="0.2">
      <c r="B73" s="15" t="s">
        <v>1750</v>
      </c>
    </row>
    <row r="74" spans="2:2" ht="12.75" x14ac:dyDescent="0.2">
      <c r="B74" s="15" t="s">
        <v>1751</v>
      </c>
    </row>
    <row r="75" spans="2:2" ht="12.75" x14ac:dyDescent="0.2">
      <c r="B75" s="15" t="s">
        <v>1752</v>
      </c>
    </row>
    <row r="76" spans="2:2" ht="12.75" x14ac:dyDescent="0.2">
      <c r="B76" s="15" t="s">
        <v>1753</v>
      </c>
    </row>
    <row r="77" spans="2:2" ht="12.75" x14ac:dyDescent="0.2">
      <c r="B77" s="15" t="s">
        <v>1754</v>
      </c>
    </row>
    <row r="78" spans="2:2" ht="12.75" x14ac:dyDescent="0.2">
      <c r="B78" s="15" t="s">
        <v>1755</v>
      </c>
    </row>
    <row r="79" spans="2:2" ht="12.75" x14ac:dyDescent="0.2">
      <c r="B79" s="15" t="s">
        <v>1756</v>
      </c>
    </row>
    <row r="80" spans="2:2" ht="12.75" x14ac:dyDescent="0.2">
      <c r="B80" s="15" t="s">
        <v>1757</v>
      </c>
    </row>
    <row r="81" spans="2:2" ht="12.75" x14ac:dyDescent="0.2">
      <c r="B81" s="15" t="s">
        <v>1758</v>
      </c>
    </row>
    <row r="82" spans="2:2" ht="12.75" x14ac:dyDescent="0.2">
      <c r="B82" s="15" t="s">
        <v>1759</v>
      </c>
    </row>
    <row r="83" spans="2:2" ht="12.75" x14ac:dyDescent="0.2">
      <c r="B83" s="15" t="s">
        <v>1760</v>
      </c>
    </row>
    <row r="84" spans="2:2" ht="12.75" x14ac:dyDescent="0.2">
      <c r="B84" s="15" t="s">
        <v>1761</v>
      </c>
    </row>
    <row r="85" spans="2:2" ht="12.75" x14ac:dyDescent="0.2">
      <c r="B85" s="15" t="s">
        <v>1762</v>
      </c>
    </row>
    <row r="86" spans="2:2" ht="12.75" x14ac:dyDescent="0.2">
      <c r="B86" s="15" t="s">
        <v>1763</v>
      </c>
    </row>
    <row r="87" spans="2:2" ht="12.75" x14ac:dyDescent="0.2">
      <c r="B87" s="15" t="s">
        <v>1764</v>
      </c>
    </row>
    <row r="88" spans="2:2" ht="12.75" x14ac:dyDescent="0.2">
      <c r="B88" s="15" t="s">
        <v>1765</v>
      </c>
    </row>
    <row r="89" spans="2:2" ht="12.75" x14ac:dyDescent="0.2">
      <c r="B89" s="15" t="s">
        <v>1766</v>
      </c>
    </row>
    <row r="90" spans="2:2" ht="12.75" x14ac:dyDescent="0.2">
      <c r="B90" s="15" t="s">
        <v>1767</v>
      </c>
    </row>
    <row r="91" spans="2:2" ht="12.75" x14ac:dyDescent="0.2">
      <c r="B91" s="15" t="s">
        <v>1768</v>
      </c>
    </row>
    <row r="92" spans="2:2" ht="12.75" x14ac:dyDescent="0.2">
      <c r="B92" s="15" t="s">
        <v>1769</v>
      </c>
    </row>
    <row r="93" spans="2:2" ht="12.75" x14ac:dyDescent="0.2">
      <c r="B93" s="15" t="s">
        <v>1770</v>
      </c>
    </row>
    <row r="94" spans="2:2" ht="12.75" x14ac:dyDescent="0.2">
      <c r="B94" s="15" t="s">
        <v>1771</v>
      </c>
    </row>
    <row r="95" spans="2:2" ht="12.75" x14ac:dyDescent="0.2">
      <c r="B95" s="15" t="s">
        <v>1772</v>
      </c>
    </row>
    <row r="96" spans="2:2" ht="12.75" x14ac:dyDescent="0.2">
      <c r="B96" s="15" t="s">
        <v>1773</v>
      </c>
    </row>
    <row r="97" spans="2:2" ht="12.75" x14ac:dyDescent="0.2">
      <c r="B97" s="15" t="s">
        <v>1774</v>
      </c>
    </row>
    <row r="98" spans="2:2" ht="12.75" x14ac:dyDescent="0.2">
      <c r="B98" s="15" t="s">
        <v>1775</v>
      </c>
    </row>
    <row r="99" spans="2:2" ht="12.75" x14ac:dyDescent="0.2">
      <c r="B99" s="15" t="s">
        <v>1776</v>
      </c>
    </row>
    <row r="100" spans="2:2" ht="12.75" x14ac:dyDescent="0.2">
      <c r="B100" s="15" t="s">
        <v>1777</v>
      </c>
    </row>
    <row r="101" spans="2:2" ht="12.75" x14ac:dyDescent="0.2">
      <c r="B101" s="15" t="s">
        <v>1778</v>
      </c>
    </row>
    <row r="102" spans="2:2" ht="12.75" x14ac:dyDescent="0.2">
      <c r="B102" s="15" t="s">
        <v>1779</v>
      </c>
    </row>
    <row r="103" spans="2:2" ht="12.75" x14ac:dyDescent="0.2">
      <c r="B103" s="15" t="s">
        <v>1780</v>
      </c>
    </row>
    <row r="104" spans="2:2" ht="12.75" x14ac:dyDescent="0.2">
      <c r="B104" s="15" t="s">
        <v>1781</v>
      </c>
    </row>
    <row r="105" spans="2:2" ht="12.75" x14ac:dyDescent="0.2">
      <c r="B105" s="15" t="s">
        <v>1782</v>
      </c>
    </row>
    <row r="106" spans="2:2" ht="12.75" x14ac:dyDescent="0.2">
      <c r="B106" s="15" t="s">
        <v>1783</v>
      </c>
    </row>
    <row r="107" spans="2:2" ht="12.75" x14ac:dyDescent="0.2">
      <c r="B107" s="15" t="s">
        <v>1784</v>
      </c>
    </row>
    <row r="108" spans="2:2" ht="12.75" x14ac:dyDescent="0.2">
      <c r="B108" s="15" t="s">
        <v>1785</v>
      </c>
    </row>
    <row r="109" spans="2:2" ht="12.75" x14ac:dyDescent="0.2">
      <c r="B109" s="15" t="s">
        <v>1786</v>
      </c>
    </row>
    <row r="110" spans="2:2" ht="12.75" x14ac:dyDescent="0.2">
      <c r="B110" s="15" t="s">
        <v>1787</v>
      </c>
    </row>
    <row r="111" spans="2:2" ht="12.75" x14ac:dyDescent="0.2">
      <c r="B111" s="15" t="s">
        <v>1788</v>
      </c>
    </row>
    <row r="112" spans="2:2" ht="12.75" x14ac:dyDescent="0.2">
      <c r="B112" s="15" t="s">
        <v>1789</v>
      </c>
    </row>
    <row r="113" spans="2:2" ht="12.75" x14ac:dyDescent="0.2">
      <c r="B113" s="15" t="s">
        <v>1790</v>
      </c>
    </row>
    <row r="114" spans="2:2" ht="12.75" x14ac:dyDescent="0.2">
      <c r="B114" s="15" t="s">
        <v>1791</v>
      </c>
    </row>
    <row r="115" spans="2:2" ht="12.75" x14ac:dyDescent="0.2">
      <c r="B115" s="15" t="s">
        <v>1792</v>
      </c>
    </row>
    <row r="116" spans="2:2" ht="12.75" x14ac:dyDescent="0.2">
      <c r="B116" s="15" t="s">
        <v>1793</v>
      </c>
    </row>
    <row r="117" spans="2:2" ht="12.75" x14ac:dyDescent="0.2">
      <c r="B117" s="15" t="s">
        <v>1794</v>
      </c>
    </row>
    <row r="118" spans="2:2" ht="12.75" x14ac:dyDescent="0.2">
      <c r="B118" s="15" t="s">
        <v>1795</v>
      </c>
    </row>
    <row r="119" spans="2:2" ht="12.75" x14ac:dyDescent="0.2">
      <c r="B119" s="15" t="s">
        <v>1796</v>
      </c>
    </row>
    <row r="120" spans="2:2" ht="12.75" x14ac:dyDescent="0.2">
      <c r="B120" s="15" t="s">
        <v>1797</v>
      </c>
    </row>
    <row r="121" spans="2:2" ht="12.75" x14ac:dyDescent="0.2">
      <c r="B121" s="15" t="s">
        <v>1798</v>
      </c>
    </row>
    <row r="122" spans="2:2" ht="12.75" x14ac:dyDescent="0.2">
      <c r="B122" s="15" t="s">
        <v>1799</v>
      </c>
    </row>
    <row r="123" spans="2:2" ht="12.75" x14ac:dyDescent="0.2">
      <c r="B123" s="15" t="s">
        <v>1800</v>
      </c>
    </row>
    <row r="124" spans="2:2" ht="12.75" x14ac:dyDescent="0.2">
      <c r="B124" s="15" t="s">
        <v>1801</v>
      </c>
    </row>
    <row r="125" spans="2:2" ht="12.75" x14ac:dyDescent="0.2">
      <c r="B125" s="15" t="s">
        <v>1802</v>
      </c>
    </row>
    <row r="126" spans="2:2" ht="12.75" x14ac:dyDescent="0.2">
      <c r="B126" s="15" t="s">
        <v>1803</v>
      </c>
    </row>
    <row r="127" spans="2:2" ht="12.75" x14ac:dyDescent="0.2">
      <c r="B127" s="15" t="s">
        <v>1804</v>
      </c>
    </row>
    <row r="128" spans="2:2" ht="12.75" x14ac:dyDescent="0.2">
      <c r="B128" s="15" t="s">
        <v>1805</v>
      </c>
    </row>
    <row r="129" spans="2:2" ht="12.75" x14ac:dyDescent="0.2">
      <c r="B129" s="15" t="s">
        <v>1806</v>
      </c>
    </row>
    <row r="130" spans="2:2" ht="12.75" x14ac:dyDescent="0.2">
      <c r="B130" s="15" t="s">
        <v>1807</v>
      </c>
    </row>
    <row r="131" spans="2:2" ht="12.75" x14ac:dyDescent="0.2">
      <c r="B131" s="15" t="s">
        <v>1808</v>
      </c>
    </row>
    <row r="132" spans="2:2" ht="12.75" x14ac:dyDescent="0.2">
      <c r="B132" s="15" t="s">
        <v>1809</v>
      </c>
    </row>
    <row r="133" spans="2:2" ht="12.75" x14ac:dyDescent="0.2">
      <c r="B133" s="15" t="s">
        <v>1810</v>
      </c>
    </row>
    <row r="134" spans="2:2" ht="12.75" x14ac:dyDescent="0.2">
      <c r="B134" s="15" t="s">
        <v>1811</v>
      </c>
    </row>
    <row r="135" spans="2:2" ht="12.75" x14ac:dyDescent="0.2">
      <c r="B135" s="15" t="s">
        <v>1812</v>
      </c>
    </row>
    <row r="136" spans="2:2" ht="12.75" x14ac:dyDescent="0.2">
      <c r="B136" s="15" t="s">
        <v>1813</v>
      </c>
    </row>
    <row r="137" spans="2:2" ht="12.75" x14ac:dyDescent="0.2">
      <c r="B137" s="15" t="s">
        <v>1814</v>
      </c>
    </row>
    <row r="138" spans="2:2" ht="12.75" x14ac:dyDescent="0.2">
      <c r="B138" s="15" t="s">
        <v>1815</v>
      </c>
    </row>
    <row r="139" spans="2:2" ht="12.75" x14ac:dyDescent="0.2">
      <c r="B139" s="15" t="s">
        <v>1816</v>
      </c>
    </row>
    <row r="140" spans="2:2" ht="12.75" x14ac:dyDescent="0.2">
      <c r="B140" s="15" t="s">
        <v>1817</v>
      </c>
    </row>
    <row r="141" spans="2:2" ht="12.75" x14ac:dyDescent="0.2">
      <c r="B141" s="15" t="s">
        <v>1818</v>
      </c>
    </row>
    <row r="142" spans="2:2" ht="12.75" x14ac:dyDescent="0.2">
      <c r="B142" s="15" t="s">
        <v>1819</v>
      </c>
    </row>
    <row r="143" spans="2:2" ht="12.75" x14ac:dyDescent="0.2">
      <c r="B143" s="15" t="s">
        <v>1824</v>
      </c>
    </row>
    <row r="144" spans="2:2" ht="12.75" x14ac:dyDescent="0.2">
      <c r="B144" s="15" t="s">
        <v>1827</v>
      </c>
    </row>
    <row r="145" spans="2:2" ht="12.75" x14ac:dyDescent="0.2">
      <c r="B145" s="15" t="s">
        <v>1829</v>
      </c>
    </row>
    <row r="146" spans="2:2" ht="12.75" x14ac:dyDescent="0.2">
      <c r="B146" s="15" t="s">
        <v>1831</v>
      </c>
    </row>
    <row r="147" spans="2:2" ht="12.75" x14ac:dyDescent="0.2">
      <c r="B147" s="15" t="s">
        <v>1832</v>
      </c>
    </row>
    <row r="148" spans="2:2" ht="12.75" x14ac:dyDescent="0.2">
      <c r="B148" s="15" t="s">
        <v>1834</v>
      </c>
    </row>
    <row r="149" spans="2:2" ht="12.75" x14ac:dyDescent="0.2">
      <c r="B149" s="15" t="s">
        <v>1837</v>
      </c>
    </row>
    <row r="150" spans="2:2" ht="12.75" x14ac:dyDescent="0.2">
      <c r="B150" s="15" t="s">
        <v>1840</v>
      </c>
    </row>
    <row r="151" spans="2:2" ht="12.75" x14ac:dyDescent="0.2">
      <c r="B151" s="15" t="s">
        <v>1841</v>
      </c>
    </row>
    <row r="152" spans="2:2" ht="12.75" x14ac:dyDescent="0.2">
      <c r="B152" s="15" t="s">
        <v>1844</v>
      </c>
    </row>
    <row r="153" spans="2:2" ht="12.75" x14ac:dyDescent="0.2">
      <c r="B153" s="15" t="s">
        <v>1846</v>
      </c>
    </row>
    <row r="154" spans="2:2" ht="12.75" x14ac:dyDescent="0.2">
      <c r="B154" s="15" t="s">
        <v>1849</v>
      </c>
    </row>
    <row r="155" spans="2:2" ht="12.75" x14ac:dyDescent="0.2">
      <c r="B155" s="15" t="s">
        <v>1855</v>
      </c>
    </row>
    <row r="156" spans="2:2" ht="12.75" x14ac:dyDescent="0.2">
      <c r="B156" s="15" t="s">
        <v>1858</v>
      </c>
    </row>
    <row r="157" spans="2:2" ht="12.75" x14ac:dyDescent="0.2">
      <c r="B157" s="15" t="s">
        <v>1860</v>
      </c>
    </row>
    <row r="158" spans="2:2" ht="12.75" x14ac:dyDescent="0.2">
      <c r="B158" s="15" t="s">
        <v>1862</v>
      </c>
    </row>
    <row r="159" spans="2:2" ht="12.75" x14ac:dyDescent="0.2">
      <c r="B159" s="15" t="s">
        <v>1864</v>
      </c>
    </row>
    <row r="160" spans="2:2" ht="12.75" x14ac:dyDescent="0.2">
      <c r="B160" s="15" t="s">
        <v>1865</v>
      </c>
    </row>
    <row r="161" spans="2:2" ht="12.75" x14ac:dyDescent="0.2">
      <c r="B161" s="15" t="s">
        <v>1867</v>
      </c>
    </row>
    <row r="162" spans="2:2" ht="12.75" x14ac:dyDescent="0.2">
      <c r="B162" s="15" t="s">
        <v>1869</v>
      </c>
    </row>
    <row r="163" spans="2:2" ht="12.75" x14ac:dyDescent="0.2">
      <c r="B163" s="15" t="s">
        <v>1871</v>
      </c>
    </row>
    <row r="164" spans="2:2" ht="12.75" x14ac:dyDescent="0.2">
      <c r="B164" s="15" t="s">
        <v>1874</v>
      </c>
    </row>
    <row r="165" spans="2:2" ht="12.75" x14ac:dyDescent="0.2">
      <c r="B165" s="15" t="s">
        <v>1877</v>
      </c>
    </row>
    <row r="166" spans="2:2" ht="12.75" x14ac:dyDescent="0.2">
      <c r="B166" s="15" t="s">
        <v>1878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995"/>
  <sheetViews>
    <sheetView workbookViewId="0"/>
  </sheetViews>
  <sheetFormatPr defaultColWidth="14.42578125" defaultRowHeight="15.75" customHeight="1" x14ac:dyDescent="0.2"/>
  <cols>
    <col min="1" max="1" width="19.42578125" customWidth="1"/>
    <col min="2" max="2" width="20" customWidth="1"/>
    <col min="3" max="3" width="20.5703125" customWidth="1"/>
    <col min="4" max="4" width="18.140625" customWidth="1"/>
    <col min="5" max="5" width="24.28515625" customWidth="1"/>
  </cols>
  <sheetData>
    <row r="1" spans="1:6" ht="15.75" customHeight="1" x14ac:dyDescent="0.2">
      <c r="A1" s="15" t="s">
        <v>363</v>
      </c>
      <c r="B1" s="15" t="s">
        <v>1376</v>
      </c>
      <c r="C1" s="15" t="s">
        <v>363</v>
      </c>
      <c r="D1" s="27" t="s">
        <v>1820</v>
      </c>
      <c r="E1" s="15" t="s">
        <v>363</v>
      </c>
      <c r="F1" s="15" t="s">
        <v>1378</v>
      </c>
    </row>
    <row r="2" spans="1:6" ht="15.75" customHeight="1" x14ac:dyDescent="0.2">
      <c r="A2" s="15" t="s">
        <v>42</v>
      </c>
      <c r="B2" s="15" t="s">
        <v>1821</v>
      </c>
      <c r="C2" s="15" t="s">
        <v>1822</v>
      </c>
      <c r="D2" s="27">
        <v>21</v>
      </c>
      <c r="E2" s="15" t="s">
        <v>1823</v>
      </c>
      <c r="F2" s="15">
        <v>24168</v>
      </c>
    </row>
    <row r="3" spans="1:6" ht="15.75" customHeight="1" x14ac:dyDescent="0.2">
      <c r="B3" s="15" t="s">
        <v>1825</v>
      </c>
      <c r="C3" s="15" t="s">
        <v>1826</v>
      </c>
      <c r="D3" s="27">
        <v>14</v>
      </c>
      <c r="E3" s="15" t="s">
        <v>1828</v>
      </c>
      <c r="F3" s="15" t="s">
        <v>1642</v>
      </c>
    </row>
    <row r="4" spans="1:6" ht="15.75" customHeight="1" x14ac:dyDescent="0.2">
      <c r="B4" s="15" t="s">
        <v>1830</v>
      </c>
      <c r="C4" s="15" t="s">
        <v>312</v>
      </c>
      <c r="D4" s="27">
        <v>6</v>
      </c>
      <c r="E4" s="15" t="s">
        <v>1828</v>
      </c>
      <c r="F4" s="15" t="s">
        <v>1833</v>
      </c>
    </row>
    <row r="5" spans="1:6" ht="15.75" customHeight="1" x14ac:dyDescent="0.2">
      <c r="B5" s="15" t="s">
        <v>1835</v>
      </c>
      <c r="C5" s="15" t="s">
        <v>1836</v>
      </c>
      <c r="D5" s="27">
        <v>48</v>
      </c>
      <c r="E5" s="15" t="s">
        <v>1838</v>
      </c>
      <c r="F5" s="15" t="s">
        <v>1839</v>
      </c>
    </row>
    <row r="6" spans="1:6" ht="15.75" customHeight="1" x14ac:dyDescent="0.2">
      <c r="B6" s="15" t="s">
        <v>1831</v>
      </c>
      <c r="C6" s="15" t="s">
        <v>1842</v>
      </c>
      <c r="D6" s="27">
        <v>7</v>
      </c>
      <c r="E6" s="15" t="s">
        <v>1843</v>
      </c>
      <c r="F6" s="15" t="s">
        <v>1845</v>
      </c>
    </row>
    <row r="7" spans="1:6" ht="15.75" customHeight="1" x14ac:dyDescent="0.2">
      <c r="B7" s="15" t="s">
        <v>1847</v>
      </c>
      <c r="C7" s="15" t="s">
        <v>1848</v>
      </c>
      <c r="D7" s="27">
        <v>3</v>
      </c>
      <c r="E7" s="15" t="s">
        <v>1843</v>
      </c>
      <c r="F7" s="15" t="s">
        <v>1850</v>
      </c>
    </row>
    <row r="8" spans="1:6" ht="15.75" customHeight="1" x14ac:dyDescent="0.2">
      <c r="B8" s="15" t="s">
        <v>1851</v>
      </c>
      <c r="C8" s="15" t="s">
        <v>1852</v>
      </c>
      <c r="D8" s="27">
        <v>6</v>
      </c>
      <c r="E8" s="15" t="s">
        <v>1853</v>
      </c>
      <c r="F8" s="15" t="s">
        <v>1854</v>
      </c>
    </row>
    <row r="9" spans="1:6" ht="15.75" customHeight="1" x14ac:dyDescent="0.2">
      <c r="B9" s="15" t="s">
        <v>633</v>
      </c>
      <c r="C9" s="15" t="s">
        <v>1856</v>
      </c>
      <c r="D9" s="27">
        <v>45</v>
      </c>
      <c r="E9" s="15" t="s">
        <v>1857</v>
      </c>
      <c r="F9" s="15" t="s">
        <v>1859</v>
      </c>
    </row>
    <row r="10" spans="1:6" ht="15.75" customHeight="1" x14ac:dyDescent="0.2">
      <c r="B10" s="15" t="s">
        <v>1861</v>
      </c>
      <c r="C10" s="15" t="s">
        <v>45</v>
      </c>
      <c r="D10" s="27">
        <v>158</v>
      </c>
      <c r="E10" s="15" t="s">
        <v>1857</v>
      </c>
      <c r="F10" s="15" t="s">
        <v>1863</v>
      </c>
    </row>
    <row r="11" spans="1:6" ht="15.75" customHeight="1" x14ac:dyDescent="0.2">
      <c r="B11" s="15" t="s">
        <v>1866</v>
      </c>
      <c r="C11" s="15" t="s">
        <v>1868</v>
      </c>
      <c r="D11" s="27">
        <v>5</v>
      </c>
      <c r="E11" s="15" t="s">
        <v>1857</v>
      </c>
      <c r="F11" s="15" t="s">
        <v>1870</v>
      </c>
    </row>
    <row r="12" spans="1:6" ht="15.75" customHeight="1" x14ac:dyDescent="0.2">
      <c r="B12" s="15" t="s">
        <v>1872</v>
      </c>
      <c r="C12" s="15" t="s">
        <v>1873</v>
      </c>
      <c r="D12" s="27">
        <v>6</v>
      </c>
      <c r="E12" s="15" t="s">
        <v>1875</v>
      </c>
      <c r="F12" s="15" t="s">
        <v>1876</v>
      </c>
    </row>
    <row r="13" spans="1:6" ht="15.75" customHeight="1" x14ac:dyDescent="0.2">
      <c r="B13" s="15" t="s">
        <v>1879</v>
      </c>
      <c r="C13" s="15" t="s">
        <v>1880</v>
      </c>
      <c r="D13" s="27">
        <v>1</v>
      </c>
      <c r="E13" s="15" t="s">
        <v>1881</v>
      </c>
      <c r="F13" s="15" t="s">
        <v>1882</v>
      </c>
    </row>
    <row r="14" spans="1:6" ht="15.75" customHeight="1" x14ac:dyDescent="0.2">
      <c r="B14" s="15" t="s">
        <v>1883</v>
      </c>
      <c r="C14" s="15" t="s">
        <v>1884</v>
      </c>
      <c r="D14" s="27">
        <v>1</v>
      </c>
      <c r="E14" s="15" t="s">
        <v>1885</v>
      </c>
      <c r="F14" s="15" t="s">
        <v>1886</v>
      </c>
    </row>
    <row r="15" spans="1:6" ht="15.75" customHeight="1" x14ac:dyDescent="0.2">
      <c r="B15" s="15" t="s">
        <v>1887</v>
      </c>
      <c r="C15" s="15" t="s">
        <v>1888</v>
      </c>
      <c r="D15" s="27">
        <v>1</v>
      </c>
      <c r="E15" s="15" t="s">
        <v>1889</v>
      </c>
      <c r="F15" s="15" t="s">
        <v>1890</v>
      </c>
    </row>
    <row r="16" spans="1:6" ht="15.75" customHeight="1" x14ac:dyDescent="0.2">
      <c r="B16" s="15" t="s">
        <v>1891</v>
      </c>
      <c r="C16" s="15" t="s">
        <v>1892</v>
      </c>
      <c r="D16" s="27">
        <v>1</v>
      </c>
      <c r="E16" s="15" t="s">
        <v>1893</v>
      </c>
      <c r="F16" s="15" t="s">
        <v>1894</v>
      </c>
    </row>
    <row r="17" spans="2:6" ht="15.75" customHeight="1" x14ac:dyDescent="0.2">
      <c r="B17" s="15" t="s">
        <v>1895</v>
      </c>
      <c r="C17" s="15" t="s">
        <v>1896</v>
      </c>
      <c r="D17" s="27">
        <v>1</v>
      </c>
      <c r="E17" s="15" t="s">
        <v>1889</v>
      </c>
      <c r="F17" s="15" t="s">
        <v>1897</v>
      </c>
    </row>
    <row r="18" spans="2:6" ht="15.75" customHeight="1" x14ac:dyDescent="0.2">
      <c r="B18" s="15" t="s">
        <v>1898</v>
      </c>
      <c r="C18" s="15" t="s">
        <v>1899</v>
      </c>
      <c r="D18" s="27">
        <v>1</v>
      </c>
      <c r="E18" s="15" t="s">
        <v>1900</v>
      </c>
      <c r="F18" s="15" t="s">
        <v>1901</v>
      </c>
    </row>
    <row r="19" spans="2:6" ht="15.75" customHeight="1" x14ac:dyDescent="0.2">
      <c r="B19" s="15" t="s">
        <v>1902</v>
      </c>
      <c r="C19" s="15" t="s">
        <v>1903</v>
      </c>
      <c r="D19" s="27">
        <v>1</v>
      </c>
      <c r="E19" s="15" t="s">
        <v>294</v>
      </c>
      <c r="F19" s="15" t="s">
        <v>1845</v>
      </c>
    </row>
    <row r="20" spans="2:6" ht="15.75" customHeight="1" x14ac:dyDescent="0.2">
      <c r="B20" s="15" t="s">
        <v>1904</v>
      </c>
      <c r="D20" s="27"/>
      <c r="E20" s="15" t="s">
        <v>1905</v>
      </c>
      <c r="F20" s="15">
        <v>21180</v>
      </c>
    </row>
    <row r="21" spans="2:6" ht="15.75" customHeight="1" x14ac:dyDescent="0.2">
      <c r="B21" s="15" t="s">
        <v>1906</v>
      </c>
      <c r="D21" s="27"/>
      <c r="E21" s="15" t="s">
        <v>1907</v>
      </c>
      <c r="F21" s="15" t="s">
        <v>1908</v>
      </c>
    </row>
    <row r="22" spans="2:6" ht="15.75" customHeight="1" x14ac:dyDescent="0.2">
      <c r="B22" s="15" t="s">
        <v>1909</v>
      </c>
      <c r="D22" s="27"/>
    </row>
    <row r="23" spans="2:6" ht="15.75" customHeight="1" x14ac:dyDescent="0.2">
      <c r="B23" s="15" t="s">
        <v>1910</v>
      </c>
      <c r="D23" s="27"/>
    </row>
    <row r="24" spans="2:6" ht="15.75" customHeight="1" x14ac:dyDescent="0.2">
      <c r="B24" s="15" t="s">
        <v>1911</v>
      </c>
      <c r="D24" s="27"/>
    </row>
    <row r="25" spans="2:6" ht="15.75" customHeight="1" x14ac:dyDescent="0.2">
      <c r="B25" s="15" t="s">
        <v>1912</v>
      </c>
      <c r="D25" s="27"/>
    </row>
    <row r="26" spans="2:6" ht="15.75" customHeight="1" x14ac:dyDescent="0.2">
      <c r="B26" s="15" t="s">
        <v>1913</v>
      </c>
      <c r="D26" s="27"/>
    </row>
    <row r="27" spans="2:6" ht="15.75" customHeight="1" x14ac:dyDescent="0.2">
      <c r="B27" s="15" t="s">
        <v>1914</v>
      </c>
      <c r="D27" s="27"/>
    </row>
    <row r="28" spans="2:6" ht="15.75" customHeight="1" x14ac:dyDescent="0.2">
      <c r="B28" s="15" t="s">
        <v>1915</v>
      </c>
      <c r="D28" s="27"/>
    </row>
    <row r="29" spans="2:6" ht="15.75" customHeight="1" x14ac:dyDescent="0.2">
      <c r="B29" s="15" t="s">
        <v>1916</v>
      </c>
      <c r="D29" s="27"/>
    </row>
    <row r="30" spans="2:6" ht="15.75" customHeight="1" x14ac:dyDescent="0.2">
      <c r="B30" s="15" t="s">
        <v>1917</v>
      </c>
      <c r="D30" s="27"/>
    </row>
    <row r="31" spans="2:6" ht="15.75" customHeight="1" x14ac:dyDescent="0.2">
      <c r="B31" s="15" t="s">
        <v>1918</v>
      </c>
      <c r="D31" s="27"/>
    </row>
    <row r="32" spans="2:6" ht="15.75" customHeight="1" x14ac:dyDescent="0.2">
      <c r="B32" s="15" t="s">
        <v>1919</v>
      </c>
      <c r="D32" s="27"/>
    </row>
    <row r="33" spans="2:4" ht="15.75" customHeight="1" x14ac:dyDescent="0.2">
      <c r="B33" s="15" t="s">
        <v>1920</v>
      </c>
      <c r="D33" s="27"/>
    </row>
    <row r="34" spans="2:4" ht="15.75" customHeight="1" x14ac:dyDescent="0.2">
      <c r="B34" s="15" t="s">
        <v>1921</v>
      </c>
      <c r="D34" s="27"/>
    </row>
    <row r="35" spans="2:4" ht="15.75" customHeight="1" x14ac:dyDescent="0.2">
      <c r="B35" s="15" t="s">
        <v>1922</v>
      </c>
      <c r="D35" s="27"/>
    </row>
    <row r="36" spans="2:4" ht="15.75" customHeight="1" x14ac:dyDescent="0.2">
      <c r="B36" s="15" t="s">
        <v>1923</v>
      </c>
      <c r="D36" s="27"/>
    </row>
    <row r="37" spans="2:4" ht="12.75" x14ac:dyDescent="0.2">
      <c r="B37" s="15" t="s">
        <v>1924</v>
      </c>
      <c r="D37" s="27"/>
    </row>
    <row r="38" spans="2:4" ht="12.75" x14ac:dyDescent="0.2">
      <c r="B38" s="15" t="s">
        <v>1925</v>
      </c>
      <c r="D38" s="27"/>
    </row>
    <row r="39" spans="2:4" ht="12.75" x14ac:dyDescent="0.2">
      <c r="B39" s="15" t="s">
        <v>1926</v>
      </c>
      <c r="D39" s="27"/>
    </row>
    <row r="40" spans="2:4" ht="12.75" x14ac:dyDescent="0.2">
      <c r="B40" s="15" t="s">
        <v>1927</v>
      </c>
      <c r="D40" s="27"/>
    </row>
    <row r="41" spans="2:4" ht="12.75" x14ac:dyDescent="0.2">
      <c r="B41" s="15" t="s">
        <v>1916</v>
      </c>
      <c r="D41" s="27"/>
    </row>
    <row r="42" spans="2:4" ht="12.75" x14ac:dyDescent="0.2">
      <c r="B42" s="15" t="s">
        <v>1928</v>
      </c>
      <c r="D42" s="27"/>
    </row>
    <row r="43" spans="2:4" ht="12.75" x14ac:dyDescent="0.2">
      <c r="B43" s="15" t="s">
        <v>1929</v>
      </c>
      <c r="D43" s="27"/>
    </row>
    <row r="44" spans="2:4" ht="12.75" x14ac:dyDescent="0.2">
      <c r="B44" s="15" t="s">
        <v>1930</v>
      </c>
      <c r="D44" s="27"/>
    </row>
    <row r="45" spans="2:4" ht="12.75" x14ac:dyDescent="0.2">
      <c r="B45" s="15" t="s">
        <v>1931</v>
      </c>
      <c r="D45" s="27"/>
    </row>
    <row r="46" spans="2:4" ht="12.75" x14ac:dyDescent="0.2">
      <c r="B46" s="15" t="s">
        <v>1932</v>
      </c>
      <c r="D46" s="27"/>
    </row>
    <row r="47" spans="2:4" ht="12.75" x14ac:dyDescent="0.2">
      <c r="B47" s="15" t="s">
        <v>1933</v>
      </c>
      <c r="D47" s="27"/>
    </row>
    <row r="48" spans="2:4" ht="12.75" x14ac:dyDescent="0.2">
      <c r="B48" s="15" t="s">
        <v>1934</v>
      </c>
      <c r="D48" s="27"/>
    </row>
    <row r="49" spans="2:4" ht="12.75" x14ac:dyDescent="0.2">
      <c r="B49" s="15" t="s">
        <v>1935</v>
      </c>
      <c r="D49" s="27"/>
    </row>
    <row r="50" spans="2:4" ht="12.75" x14ac:dyDescent="0.2">
      <c r="B50" s="15" t="s">
        <v>1936</v>
      </c>
      <c r="D50" s="27"/>
    </row>
    <row r="51" spans="2:4" ht="12.75" x14ac:dyDescent="0.2">
      <c r="B51" s="15" t="s">
        <v>1937</v>
      </c>
      <c r="D51" s="27"/>
    </row>
    <row r="52" spans="2:4" ht="12.75" x14ac:dyDescent="0.2">
      <c r="B52" s="15" t="s">
        <v>1938</v>
      </c>
      <c r="D52" s="27"/>
    </row>
    <row r="53" spans="2:4" ht="12.75" x14ac:dyDescent="0.2">
      <c r="B53" s="15" t="s">
        <v>1939</v>
      </c>
      <c r="D53" s="27"/>
    </row>
    <row r="54" spans="2:4" ht="12.75" x14ac:dyDescent="0.2">
      <c r="B54" s="15" t="s">
        <v>1940</v>
      </c>
      <c r="D54" s="27"/>
    </row>
    <row r="55" spans="2:4" ht="12.75" x14ac:dyDescent="0.2">
      <c r="B55" s="15" t="s">
        <v>1941</v>
      </c>
      <c r="D55" s="27"/>
    </row>
    <row r="56" spans="2:4" ht="12.75" x14ac:dyDescent="0.2">
      <c r="B56" s="15" t="s">
        <v>1942</v>
      </c>
      <c r="D56" s="27"/>
    </row>
    <row r="57" spans="2:4" ht="12.75" x14ac:dyDescent="0.2">
      <c r="B57" s="15" t="s">
        <v>1943</v>
      </c>
      <c r="D57" s="27"/>
    </row>
    <row r="58" spans="2:4" ht="12.75" x14ac:dyDescent="0.2">
      <c r="B58" s="15" t="s">
        <v>1944</v>
      </c>
      <c r="D58" s="27"/>
    </row>
    <row r="59" spans="2:4" ht="12.75" x14ac:dyDescent="0.2">
      <c r="B59" s="15" t="s">
        <v>1945</v>
      </c>
      <c r="D59" s="27"/>
    </row>
    <row r="60" spans="2:4" ht="12.75" x14ac:dyDescent="0.2">
      <c r="B60" s="15" t="s">
        <v>1946</v>
      </c>
      <c r="D60" s="27"/>
    </row>
    <row r="61" spans="2:4" ht="12.75" x14ac:dyDescent="0.2">
      <c r="B61" s="15" t="s">
        <v>1947</v>
      </c>
      <c r="D61" s="27"/>
    </row>
    <row r="62" spans="2:4" ht="12.75" x14ac:dyDescent="0.2">
      <c r="B62" s="15" t="s">
        <v>1948</v>
      </c>
      <c r="D62" s="27"/>
    </row>
    <row r="63" spans="2:4" ht="12.75" x14ac:dyDescent="0.2">
      <c r="B63" s="15" t="s">
        <v>1949</v>
      </c>
      <c r="D63" s="27"/>
    </row>
    <row r="64" spans="2:4" ht="12.75" x14ac:dyDescent="0.2">
      <c r="B64" s="15" t="s">
        <v>1950</v>
      </c>
      <c r="D64" s="27"/>
    </row>
    <row r="65" spans="2:4" ht="12.75" x14ac:dyDescent="0.2">
      <c r="B65" s="15" t="s">
        <v>1951</v>
      </c>
      <c r="D65" s="27"/>
    </row>
    <row r="66" spans="2:4" ht="12.75" x14ac:dyDescent="0.2">
      <c r="B66" s="15" t="s">
        <v>1952</v>
      </c>
      <c r="D66" s="27"/>
    </row>
    <row r="67" spans="2:4" ht="12.75" x14ac:dyDescent="0.2">
      <c r="B67" s="15" t="s">
        <v>1953</v>
      </c>
      <c r="D67" s="27"/>
    </row>
    <row r="68" spans="2:4" ht="12.75" x14ac:dyDescent="0.2">
      <c r="B68" s="15" t="s">
        <v>1954</v>
      </c>
      <c r="D68" s="27"/>
    </row>
    <row r="69" spans="2:4" ht="12.75" x14ac:dyDescent="0.2">
      <c r="B69" s="15" t="s">
        <v>1955</v>
      </c>
      <c r="D69" s="27"/>
    </row>
    <row r="70" spans="2:4" ht="12.75" x14ac:dyDescent="0.2">
      <c r="B70" s="15" t="s">
        <v>1956</v>
      </c>
      <c r="D70" s="27"/>
    </row>
    <row r="71" spans="2:4" ht="12.75" x14ac:dyDescent="0.2">
      <c r="B71" s="15" t="s">
        <v>1957</v>
      </c>
      <c r="D71" s="27"/>
    </row>
    <row r="72" spans="2:4" ht="12.75" x14ac:dyDescent="0.2">
      <c r="B72" s="15" t="s">
        <v>1958</v>
      </c>
      <c r="D72" s="27"/>
    </row>
    <row r="73" spans="2:4" ht="12.75" x14ac:dyDescent="0.2">
      <c r="B73" s="15" t="s">
        <v>1959</v>
      </c>
      <c r="D73" s="27"/>
    </row>
    <row r="74" spans="2:4" ht="12.75" x14ac:dyDescent="0.2">
      <c r="B74" s="15" t="s">
        <v>1960</v>
      </c>
      <c r="D74" s="27"/>
    </row>
    <row r="75" spans="2:4" ht="12.75" x14ac:dyDescent="0.2">
      <c r="B75" s="15" t="s">
        <v>1961</v>
      </c>
      <c r="D75" s="27"/>
    </row>
    <row r="76" spans="2:4" ht="12.75" x14ac:dyDescent="0.2">
      <c r="B76" s="15" t="s">
        <v>1962</v>
      </c>
      <c r="D76" s="27"/>
    </row>
    <row r="77" spans="2:4" ht="12.75" x14ac:dyDescent="0.2">
      <c r="B77" s="15" t="s">
        <v>1963</v>
      </c>
      <c r="D77" s="27"/>
    </row>
    <row r="78" spans="2:4" ht="12.75" x14ac:dyDescent="0.2">
      <c r="B78" s="15" t="s">
        <v>1964</v>
      </c>
      <c r="D78" s="27"/>
    </row>
    <row r="79" spans="2:4" ht="12.75" x14ac:dyDescent="0.2">
      <c r="B79" s="15" t="s">
        <v>1965</v>
      </c>
      <c r="D79" s="27"/>
    </row>
    <row r="80" spans="2:4" ht="12.75" x14ac:dyDescent="0.2">
      <c r="B80" s="15" t="s">
        <v>1966</v>
      </c>
      <c r="D80" s="27"/>
    </row>
    <row r="81" spans="2:4" ht="12.75" x14ac:dyDescent="0.2">
      <c r="B81" s="15" t="s">
        <v>1967</v>
      </c>
      <c r="D81" s="27"/>
    </row>
    <row r="82" spans="2:4" ht="12.75" x14ac:dyDescent="0.2">
      <c r="B82" s="15" t="s">
        <v>1968</v>
      </c>
      <c r="D82" s="27"/>
    </row>
    <row r="83" spans="2:4" ht="12.75" x14ac:dyDescent="0.2">
      <c r="B83" s="15" t="s">
        <v>1969</v>
      </c>
      <c r="D83" s="27"/>
    </row>
    <row r="84" spans="2:4" ht="12.75" x14ac:dyDescent="0.2">
      <c r="B84" s="15" t="s">
        <v>1970</v>
      </c>
      <c r="D84" s="27"/>
    </row>
    <row r="85" spans="2:4" ht="12.75" x14ac:dyDescent="0.2">
      <c r="B85" s="15" t="s">
        <v>1971</v>
      </c>
      <c r="D85" s="27"/>
    </row>
    <row r="86" spans="2:4" ht="12.75" x14ac:dyDescent="0.2">
      <c r="B86" s="15" t="s">
        <v>1972</v>
      </c>
      <c r="D86" s="27"/>
    </row>
    <row r="87" spans="2:4" ht="12.75" x14ac:dyDescent="0.2">
      <c r="B87" s="15" t="s">
        <v>1973</v>
      </c>
      <c r="D87" s="27"/>
    </row>
    <row r="88" spans="2:4" ht="12.75" x14ac:dyDescent="0.2">
      <c r="B88" s="15" t="s">
        <v>1974</v>
      </c>
      <c r="D88" s="27"/>
    </row>
    <row r="89" spans="2:4" ht="12.75" x14ac:dyDescent="0.2">
      <c r="B89" s="15" t="s">
        <v>1975</v>
      </c>
      <c r="D89" s="27"/>
    </row>
    <row r="90" spans="2:4" ht="12.75" x14ac:dyDescent="0.2">
      <c r="B90" s="15" t="s">
        <v>1976</v>
      </c>
      <c r="D90" s="27"/>
    </row>
    <row r="91" spans="2:4" ht="12.75" x14ac:dyDescent="0.2">
      <c r="B91" s="15" t="s">
        <v>1977</v>
      </c>
      <c r="D91" s="27"/>
    </row>
    <row r="92" spans="2:4" ht="12.75" x14ac:dyDescent="0.2">
      <c r="B92" s="15" t="s">
        <v>1978</v>
      </c>
      <c r="D92" s="27"/>
    </row>
    <row r="93" spans="2:4" ht="12.75" x14ac:dyDescent="0.2">
      <c r="B93" s="15" t="s">
        <v>1979</v>
      </c>
      <c r="D93" s="27"/>
    </row>
    <row r="94" spans="2:4" ht="12.75" x14ac:dyDescent="0.2">
      <c r="B94" s="15" t="s">
        <v>1980</v>
      </c>
      <c r="D94" s="27"/>
    </row>
    <row r="95" spans="2:4" ht="12.75" x14ac:dyDescent="0.2">
      <c r="B95" s="15" t="s">
        <v>1981</v>
      </c>
      <c r="D95" s="27"/>
    </row>
    <row r="96" spans="2:4" ht="12.75" x14ac:dyDescent="0.2">
      <c r="B96" s="15" t="s">
        <v>1982</v>
      </c>
      <c r="D96" s="27"/>
    </row>
    <row r="97" spans="2:4" ht="12.75" x14ac:dyDescent="0.2">
      <c r="B97" s="15" t="s">
        <v>1983</v>
      </c>
      <c r="D97" s="27"/>
    </row>
    <row r="98" spans="2:4" ht="12.75" x14ac:dyDescent="0.2">
      <c r="B98" s="15" t="s">
        <v>1984</v>
      </c>
      <c r="D98" s="27"/>
    </row>
    <row r="99" spans="2:4" ht="12.75" x14ac:dyDescent="0.2">
      <c r="B99" s="15" t="s">
        <v>1985</v>
      </c>
      <c r="D99" s="27"/>
    </row>
    <row r="100" spans="2:4" ht="12.75" x14ac:dyDescent="0.2">
      <c r="B100" s="15" t="s">
        <v>1986</v>
      </c>
      <c r="D100" s="27"/>
    </row>
    <row r="101" spans="2:4" ht="12.75" x14ac:dyDescent="0.2">
      <c r="B101" s="15" t="s">
        <v>1987</v>
      </c>
      <c r="D101" s="27"/>
    </row>
    <row r="102" spans="2:4" ht="12.75" x14ac:dyDescent="0.2">
      <c r="B102" s="15" t="s">
        <v>1988</v>
      </c>
      <c r="D102" s="27"/>
    </row>
    <row r="103" spans="2:4" ht="12.75" x14ac:dyDescent="0.2">
      <c r="B103" s="15" t="s">
        <v>1989</v>
      </c>
      <c r="D103" s="27"/>
    </row>
    <row r="104" spans="2:4" ht="12.75" x14ac:dyDescent="0.2">
      <c r="B104" s="15" t="s">
        <v>1990</v>
      </c>
      <c r="D104" s="27"/>
    </row>
    <row r="105" spans="2:4" ht="12.75" x14ac:dyDescent="0.2">
      <c r="B105" s="15" t="s">
        <v>1991</v>
      </c>
      <c r="D105" s="27"/>
    </row>
    <row r="106" spans="2:4" ht="12.75" x14ac:dyDescent="0.2">
      <c r="B106" s="15" t="s">
        <v>1992</v>
      </c>
      <c r="D106" s="27"/>
    </row>
    <row r="107" spans="2:4" ht="12.75" x14ac:dyDescent="0.2">
      <c r="B107" s="15" t="s">
        <v>1993</v>
      </c>
      <c r="D107" s="27"/>
    </row>
    <row r="108" spans="2:4" ht="12.75" x14ac:dyDescent="0.2">
      <c r="B108" s="15" t="s">
        <v>1994</v>
      </c>
      <c r="D108" s="27"/>
    </row>
    <row r="109" spans="2:4" ht="12.75" x14ac:dyDescent="0.2">
      <c r="B109" s="15" t="s">
        <v>1995</v>
      </c>
      <c r="D109" s="27"/>
    </row>
    <row r="110" spans="2:4" ht="12.75" x14ac:dyDescent="0.2">
      <c r="B110" s="15" t="s">
        <v>1996</v>
      </c>
      <c r="D110" s="27"/>
    </row>
    <row r="111" spans="2:4" ht="12.75" x14ac:dyDescent="0.2">
      <c r="B111" s="15" t="s">
        <v>1997</v>
      </c>
      <c r="D111" s="27"/>
    </row>
    <row r="112" spans="2:4" ht="12.75" x14ac:dyDescent="0.2">
      <c r="B112" s="15" t="s">
        <v>1998</v>
      </c>
      <c r="D112" s="27"/>
    </row>
    <row r="113" spans="2:4" ht="12.75" x14ac:dyDescent="0.2">
      <c r="B113" s="15" t="s">
        <v>1999</v>
      </c>
      <c r="D113" s="27"/>
    </row>
    <row r="114" spans="2:4" ht="12.75" x14ac:dyDescent="0.2">
      <c r="B114" s="15" t="s">
        <v>2000</v>
      </c>
      <c r="D114" s="27"/>
    </row>
    <row r="115" spans="2:4" ht="12.75" x14ac:dyDescent="0.2">
      <c r="B115" s="15" t="s">
        <v>2001</v>
      </c>
      <c r="D115" s="27"/>
    </row>
    <row r="116" spans="2:4" ht="12.75" x14ac:dyDescent="0.2">
      <c r="B116" s="15" t="s">
        <v>2002</v>
      </c>
      <c r="D116" s="27"/>
    </row>
    <row r="117" spans="2:4" ht="12.75" x14ac:dyDescent="0.2">
      <c r="B117" s="15" t="s">
        <v>2003</v>
      </c>
      <c r="D117" s="27"/>
    </row>
    <row r="118" spans="2:4" ht="12.75" x14ac:dyDescent="0.2">
      <c r="B118" s="15" t="s">
        <v>2004</v>
      </c>
      <c r="D118" s="27"/>
    </row>
    <row r="119" spans="2:4" ht="12.75" x14ac:dyDescent="0.2">
      <c r="B119" s="15" t="s">
        <v>2005</v>
      </c>
      <c r="D119" s="27"/>
    </row>
    <row r="120" spans="2:4" ht="12.75" x14ac:dyDescent="0.2">
      <c r="B120" s="15" t="s">
        <v>2006</v>
      </c>
      <c r="D120" s="27"/>
    </row>
    <row r="121" spans="2:4" ht="12.75" x14ac:dyDescent="0.2">
      <c r="B121" s="15" t="s">
        <v>2007</v>
      </c>
      <c r="D121" s="27"/>
    </row>
    <row r="122" spans="2:4" ht="12.75" x14ac:dyDescent="0.2">
      <c r="B122" s="15" t="s">
        <v>2008</v>
      </c>
      <c r="D122" s="27"/>
    </row>
    <row r="123" spans="2:4" ht="12.75" x14ac:dyDescent="0.2">
      <c r="B123" s="15" t="s">
        <v>2009</v>
      </c>
      <c r="D123" s="27"/>
    </row>
    <row r="124" spans="2:4" ht="12.75" x14ac:dyDescent="0.2">
      <c r="B124" s="15" t="s">
        <v>2010</v>
      </c>
      <c r="D124" s="27"/>
    </row>
    <row r="125" spans="2:4" ht="12.75" x14ac:dyDescent="0.2">
      <c r="B125" s="15" t="s">
        <v>2011</v>
      </c>
      <c r="D125" s="27"/>
    </row>
    <row r="126" spans="2:4" ht="12.75" x14ac:dyDescent="0.2">
      <c r="B126" s="15" t="s">
        <v>2012</v>
      </c>
      <c r="D126" s="27"/>
    </row>
    <row r="127" spans="2:4" ht="12.75" x14ac:dyDescent="0.2">
      <c r="B127" s="15" t="s">
        <v>2013</v>
      </c>
      <c r="D127" s="27"/>
    </row>
    <row r="128" spans="2:4" ht="12.75" x14ac:dyDescent="0.2">
      <c r="B128" s="15" t="s">
        <v>2014</v>
      </c>
      <c r="D128" s="27"/>
    </row>
    <row r="129" spans="2:4" ht="12.75" x14ac:dyDescent="0.2">
      <c r="B129" s="15" t="s">
        <v>2015</v>
      </c>
      <c r="D129" s="27"/>
    </row>
    <row r="130" spans="2:4" ht="12.75" x14ac:dyDescent="0.2">
      <c r="B130" s="15" t="s">
        <v>2016</v>
      </c>
      <c r="D130" s="27"/>
    </row>
    <row r="131" spans="2:4" ht="12.75" x14ac:dyDescent="0.2">
      <c r="B131" s="15" t="s">
        <v>2017</v>
      </c>
      <c r="D131" s="27"/>
    </row>
    <row r="132" spans="2:4" ht="12.75" x14ac:dyDescent="0.2">
      <c r="B132" s="15" t="s">
        <v>2018</v>
      </c>
      <c r="D132" s="27"/>
    </row>
    <row r="133" spans="2:4" ht="12.75" x14ac:dyDescent="0.2">
      <c r="B133" s="15" t="s">
        <v>2019</v>
      </c>
      <c r="D133" s="27"/>
    </row>
    <row r="134" spans="2:4" ht="12.75" x14ac:dyDescent="0.2">
      <c r="B134" s="15" t="s">
        <v>2020</v>
      </c>
      <c r="D134" s="27"/>
    </row>
    <row r="135" spans="2:4" ht="12.75" x14ac:dyDescent="0.2">
      <c r="B135" s="15" t="s">
        <v>2021</v>
      </c>
      <c r="D135" s="27"/>
    </row>
    <row r="136" spans="2:4" ht="12.75" x14ac:dyDescent="0.2">
      <c r="B136" s="15" t="s">
        <v>2022</v>
      </c>
      <c r="D136" s="27"/>
    </row>
    <row r="137" spans="2:4" ht="12.75" x14ac:dyDescent="0.2">
      <c r="B137" s="15" t="s">
        <v>2023</v>
      </c>
      <c r="D137" s="27"/>
    </row>
    <row r="138" spans="2:4" ht="12.75" x14ac:dyDescent="0.2">
      <c r="B138" s="15" t="s">
        <v>2024</v>
      </c>
      <c r="D138" s="27"/>
    </row>
    <row r="139" spans="2:4" ht="12.75" x14ac:dyDescent="0.2">
      <c r="B139" s="15" t="s">
        <v>2025</v>
      </c>
      <c r="D139" s="27"/>
    </row>
    <row r="140" spans="2:4" ht="12.75" x14ac:dyDescent="0.2">
      <c r="B140" s="15" t="s">
        <v>2026</v>
      </c>
      <c r="D140" s="27"/>
    </row>
    <row r="141" spans="2:4" ht="12.75" x14ac:dyDescent="0.2">
      <c r="B141" s="15" t="s">
        <v>2027</v>
      </c>
      <c r="D141" s="27"/>
    </row>
    <row r="142" spans="2:4" ht="12.75" x14ac:dyDescent="0.2">
      <c r="B142" s="15" t="s">
        <v>2028</v>
      </c>
      <c r="D142" s="27"/>
    </row>
    <row r="143" spans="2:4" ht="12.75" x14ac:dyDescent="0.2">
      <c r="B143" s="15" t="s">
        <v>2029</v>
      </c>
      <c r="D143" s="27"/>
    </row>
    <row r="144" spans="2:4" ht="12.75" x14ac:dyDescent="0.2">
      <c r="B144" s="15" t="s">
        <v>2030</v>
      </c>
      <c r="D144" s="27"/>
    </row>
    <row r="145" spans="2:4" ht="12.75" x14ac:dyDescent="0.2">
      <c r="B145" s="15" t="s">
        <v>2031</v>
      </c>
      <c r="D145" s="27"/>
    </row>
    <row r="146" spans="2:4" ht="12.75" x14ac:dyDescent="0.2">
      <c r="B146" s="15" t="s">
        <v>2032</v>
      </c>
      <c r="D146" s="27"/>
    </row>
    <row r="147" spans="2:4" ht="12.75" x14ac:dyDescent="0.2">
      <c r="B147" s="15" t="s">
        <v>2033</v>
      </c>
      <c r="D147" s="27"/>
    </row>
    <row r="148" spans="2:4" ht="12.75" x14ac:dyDescent="0.2">
      <c r="B148" s="15" t="s">
        <v>2034</v>
      </c>
      <c r="D148" s="27"/>
    </row>
    <row r="149" spans="2:4" ht="12.75" x14ac:dyDescent="0.2">
      <c r="B149" s="15" t="s">
        <v>2035</v>
      </c>
      <c r="D149" s="27"/>
    </row>
    <row r="150" spans="2:4" ht="12.75" x14ac:dyDescent="0.2">
      <c r="B150" s="15" t="s">
        <v>2036</v>
      </c>
      <c r="D150" s="27"/>
    </row>
    <row r="151" spans="2:4" ht="12.75" x14ac:dyDescent="0.2">
      <c r="B151" s="15" t="s">
        <v>2037</v>
      </c>
      <c r="D151" s="27"/>
    </row>
    <row r="152" spans="2:4" ht="12.75" x14ac:dyDescent="0.2">
      <c r="B152" s="15" t="s">
        <v>2038</v>
      </c>
      <c r="D152" s="27"/>
    </row>
    <row r="153" spans="2:4" ht="12.75" x14ac:dyDescent="0.2">
      <c r="B153" s="15" t="s">
        <v>2039</v>
      </c>
      <c r="D153" s="27"/>
    </row>
    <row r="154" spans="2:4" ht="12.75" x14ac:dyDescent="0.2">
      <c r="B154" s="15" t="s">
        <v>2040</v>
      </c>
      <c r="D154" s="27"/>
    </row>
    <row r="155" spans="2:4" ht="12.75" x14ac:dyDescent="0.2">
      <c r="B155" s="15" t="s">
        <v>2041</v>
      </c>
      <c r="D155" s="27"/>
    </row>
    <row r="156" spans="2:4" ht="12.75" x14ac:dyDescent="0.2">
      <c r="B156" s="15" t="s">
        <v>2042</v>
      </c>
      <c r="D156" s="27"/>
    </row>
    <row r="157" spans="2:4" ht="12.75" x14ac:dyDescent="0.2">
      <c r="B157" s="15" t="s">
        <v>2043</v>
      </c>
      <c r="D157" s="27"/>
    </row>
    <row r="158" spans="2:4" ht="12.75" x14ac:dyDescent="0.2">
      <c r="B158" s="15" t="s">
        <v>2044</v>
      </c>
      <c r="D158" s="27"/>
    </row>
    <row r="159" spans="2:4" ht="12.75" x14ac:dyDescent="0.2">
      <c r="B159" s="15" t="s">
        <v>2045</v>
      </c>
      <c r="D159" s="27"/>
    </row>
    <row r="160" spans="2:4" ht="12.75" x14ac:dyDescent="0.2">
      <c r="B160" s="15" t="s">
        <v>2046</v>
      </c>
      <c r="D160" s="27"/>
    </row>
    <row r="161" spans="2:4" ht="12.75" x14ac:dyDescent="0.2">
      <c r="B161" s="15" t="s">
        <v>2047</v>
      </c>
      <c r="D161" s="27"/>
    </row>
    <row r="162" spans="2:4" ht="12.75" x14ac:dyDescent="0.2">
      <c r="B162" s="15" t="s">
        <v>2048</v>
      </c>
      <c r="D162" s="27"/>
    </row>
    <row r="163" spans="2:4" ht="12.75" x14ac:dyDescent="0.2">
      <c r="B163" s="15" t="s">
        <v>2049</v>
      </c>
      <c r="D163" s="27"/>
    </row>
    <row r="164" spans="2:4" ht="12.75" x14ac:dyDescent="0.2">
      <c r="B164" s="15" t="s">
        <v>2050</v>
      </c>
      <c r="D164" s="27"/>
    </row>
    <row r="165" spans="2:4" ht="12.75" x14ac:dyDescent="0.2">
      <c r="B165" s="15" t="s">
        <v>2051</v>
      </c>
      <c r="D165" s="27"/>
    </row>
    <row r="166" spans="2:4" ht="12.75" x14ac:dyDescent="0.2">
      <c r="B166" s="15" t="s">
        <v>2052</v>
      </c>
      <c r="D166" s="27"/>
    </row>
    <row r="167" spans="2:4" ht="12.75" x14ac:dyDescent="0.2">
      <c r="B167" s="15" t="s">
        <v>2053</v>
      </c>
      <c r="D167" s="27"/>
    </row>
    <row r="168" spans="2:4" ht="12.75" x14ac:dyDescent="0.2">
      <c r="B168" s="15" t="s">
        <v>2054</v>
      </c>
      <c r="D168" s="27"/>
    </row>
    <row r="169" spans="2:4" ht="12.75" x14ac:dyDescent="0.2">
      <c r="B169" s="15" t="s">
        <v>1662</v>
      </c>
      <c r="D169" s="27"/>
    </row>
    <row r="170" spans="2:4" ht="12.75" x14ac:dyDescent="0.2">
      <c r="B170" s="15" t="s">
        <v>2055</v>
      </c>
      <c r="D170" s="27"/>
    </row>
    <row r="171" spans="2:4" ht="12.75" x14ac:dyDescent="0.2">
      <c r="B171" s="15" t="s">
        <v>2056</v>
      </c>
      <c r="D171" s="27"/>
    </row>
    <row r="172" spans="2:4" ht="12.75" x14ac:dyDescent="0.2">
      <c r="B172" s="15" t="s">
        <v>2057</v>
      </c>
      <c r="D172" s="27"/>
    </row>
    <row r="173" spans="2:4" ht="12.75" x14ac:dyDescent="0.2">
      <c r="B173" s="15" t="s">
        <v>2058</v>
      </c>
      <c r="D173" s="27"/>
    </row>
    <row r="174" spans="2:4" ht="12.75" x14ac:dyDescent="0.2">
      <c r="B174" s="15" t="s">
        <v>2059</v>
      </c>
      <c r="D174" s="27"/>
    </row>
    <row r="175" spans="2:4" ht="12.75" x14ac:dyDescent="0.2">
      <c r="B175" s="15" t="s">
        <v>2060</v>
      </c>
      <c r="D175" s="27"/>
    </row>
    <row r="176" spans="2:4" ht="12.75" x14ac:dyDescent="0.2">
      <c r="B176" s="15" t="s">
        <v>2061</v>
      </c>
      <c r="D176" s="27"/>
    </row>
    <row r="177" spans="4:4" ht="12.75" x14ac:dyDescent="0.2">
      <c r="D177" s="27"/>
    </row>
    <row r="178" spans="4:4" ht="12.75" x14ac:dyDescent="0.2">
      <c r="D178" s="27"/>
    </row>
    <row r="179" spans="4:4" ht="12.75" x14ac:dyDescent="0.2">
      <c r="D179" s="27"/>
    </row>
    <row r="180" spans="4:4" ht="12.75" x14ac:dyDescent="0.2">
      <c r="D180" s="27"/>
    </row>
    <row r="181" spans="4:4" ht="12.75" x14ac:dyDescent="0.2">
      <c r="D181" s="27"/>
    </row>
    <row r="182" spans="4:4" ht="12.75" x14ac:dyDescent="0.2">
      <c r="D182" s="27"/>
    </row>
    <row r="183" spans="4:4" ht="12.75" x14ac:dyDescent="0.2">
      <c r="D183" s="27"/>
    </row>
    <row r="184" spans="4:4" ht="12.75" x14ac:dyDescent="0.2">
      <c r="D184" s="27"/>
    </row>
    <row r="185" spans="4:4" ht="12.75" x14ac:dyDescent="0.2">
      <c r="D185" s="27"/>
    </row>
    <row r="186" spans="4:4" ht="12.75" x14ac:dyDescent="0.2">
      <c r="D186" s="27"/>
    </row>
    <row r="187" spans="4:4" ht="12.75" x14ac:dyDescent="0.2">
      <c r="D187" s="27"/>
    </row>
    <row r="188" spans="4:4" ht="12.75" x14ac:dyDescent="0.2">
      <c r="D188" s="27"/>
    </row>
    <row r="189" spans="4:4" ht="12.75" x14ac:dyDescent="0.2">
      <c r="D189" s="27"/>
    </row>
    <row r="190" spans="4:4" ht="12.75" x14ac:dyDescent="0.2">
      <c r="D190" s="27"/>
    </row>
    <row r="191" spans="4:4" ht="12.75" x14ac:dyDescent="0.2">
      <c r="D191" s="27"/>
    </row>
    <row r="192" spans="4:4" ht="12.75" x14ac:dyDescent="0.2">
      <c r="D192" s="27"/>
    </row>
    <row r="193" spans="4:4" ht="12.75" x14ac:dyDescent="0.2">
      <c r="D193" s="27"/>
    </row>
    <row r="194" spans="4:4" ht="12.75" x14ac:dyDescent="0.2">
      <c r="D194" s="27"/>
    </row>
    <row r="195" spans="4:4" ht="12.75" x14ac:dyDescent="0.2">
      <c r="D195" s="27"/>
    </row>
    <row r="196" spans="4:4" ht="12.75" x14ac:dyDescent="0.2">
      <c r="D196" s="27"/>
    </row>
    <row r="197" spans="4:4" ht="12.75" x14ac:dyDescent="0.2">
      <c r="D197" s="27"/>
    </row>
    <row r="198" spans="4:4" ht="12.75" x14ac:dyDescent="0.2">
      <c r="D198" s="27"/>
    </row>
    <row r="199" spans="4:4" ht="12.75" x14ac:dyDescent="0.2">
      <c r="D199" s="27"/>
    </row>
    <row r="200" spans="4:4" ht="12.75" x14ac:dyDescent="0.2">
      <c r="D200" s="27"/>
    </row>
    <row r="201" spans="4:4" ht="12.75" x14ac:dyDescent="0.2">
      <c r="D201" s="27"/>
    </row>
    <row r="202" spans="4:4" ht="12.75" x14ac:dyDescent="0.2">
      <c r="D202" s="27"/>
    </row>
    <row r="203" spans="4:4" ht="12.75" x14ac:dyDescent="0.2">
      <c r="D203" s="27"/>
    </row>
    <row r="204" spans="4:4" ht="12.75" x14ac:dyDescent="0.2">
      <c r="D204" s="27"/>
    </row>
    <row r="205" spans="4:4" ht="12.75" x14ac:dyDescent="0.2">
      <c r="D205" s="27"/>
    </row>
    <row r="206" spans="4:4" ht="12.75" x14ac:dyDescent="0.2">
      <c r="D206" s="27"/>
    </row>
    <row r="207" spans="4:4" ht="12.75" x14ac:dyDescent="0.2">
      <c r="D207" s="27"/>
    </row>
    <row r="208" spans="4:4" ht="12.75" x14ac:dyDescent="0.2">
      <c r="D208" s="27"/>
    </row>
    <row r="209" spans="4:4" ht="12.75" x14ac:dyDescent="0.2">
      <c r="D209" s="27"/>
    </row>
    <row r="210" spans="4:4" ht="12.75" x14ac:dyDescent="0.2">
      <c r="D210" s="27"/>
    </row>
    <row r="211" spans="4:4" ht="12.75" x14ac:dyDescent="0.2">
      <c r="D211" s="27"/>
    </row>
    <row r="212" spans="4:4" ht="12.75" x14ac:dyDescent="0.2">
      <c r="D212" s="27"/>
    </row>
    <row r="213" spans="4:4" ht="12.75" x14ac:dyDescent="0.2">
      <c r="D213" s="27"/>
    </row>
    <row r="214" spans="4:4" ht="12.75" x14ac:dyDescent="0.2">
      <c r="D214" s="27"/>
    </row>
    <row r="215" spans="4:4" ht="12.75" x14ac:dyDescent="0.2">
      <c r="D215" s="27"/>
    </row>
    <row r="216" spans="4:4" ht="12.75" x14ac:dyDescent="0.2">
      <c r="D216" s="27"/>
    </row>
    <row r="217" spans="4:4" ht="12.75" x14ac:dyDescent="0.2">
      <c r="D217" s="27"/>
    </row>
    <row r="218" spans="4:4" ht="12.75" x14ac:dyDescent="0.2">
      <c r="D218" s="27"/>
    </row>
    <row r="219" spans="4:4" ht="12.75" x14ac:dyDescent="0.2">
      <c r="D219" s="27"/>
    </row>
    <row r="220" spans="4:4" ht="12.75" x14ac:dyDescent="0.2">
      <c r="D220" s="27"/>
    </row>
    <row r="221" spans="4:4" ht="12.75" x14ac:dyDescent="0.2">
      <c r="D221" s="27"/>
    </row>
    <row r="222" spans="4:4" ht="12.75" x14ac:dyDescent="0.2">
      <c r="D222" s="27"/>
    </row>
    <row r="223" spans="4:4" ht="12.75" x14ac:dyDescent="0.2">
      <c r="D223" s="27"/>
    </row>
    <row r="224" spans="4:4" ht="12.75" x14ac:dyDescent="0.2">
      <c r="D224" s="27"/>
    </row>
    <row r="225" spans="4:4" ht="12.75" x14ac:dyDescent="0.2">
      <c r="D225" s="27"/>
    </row>
    <row r="226" spans="4:4" ht="12.75" x14ac:dyDescent="0.2">
      <c r="D226" s="27"/>
    </row>
    <row r="227" spans="4:4" ht="12.75" x14ac:dyDescent="0.2">
      <c r="D227" s="27"/>
    </row>
    <row r="228" spans="4:4" ht="12.75" x14ac:dyDescent="0.2">
      <c r="D228" s="27"/>
    </row>
    <row r="229" spans="4:4" ht="12.75" x14ac:dyDescent="0.2">
      <c r="D229" s="27"/>
    </row>
    <row r="230" spans="4:4" ht="12.75" x14ac:dyDescent="0.2">
      <c r="D230" s="27"/>
    </row>
    <row r="231" spans="4:4" ht="12.75" x14ac:dyDescent="0.2">
      <c r="D231" s="27"/>
    </row>
    <row r="232" spans="4:4" ht="12.75" x14ac:dyDescent="0.2">
      <c r="D232" s="27"/>
    </row>
    <row r="233" spans="4:4" ht="12.75" x14ac:dyDescent="0.2">
      <c r="D233" s="27"/>
    </row>
    <row r="234" spans="4:4" ht="12.75" x14ac:dyDescent="0.2">
      <c r="D234" s="27"/>
    </row>
    <row r="235" spans="4:4" ht="12.75" x14ac:dyDescent="0.2">
      <c r="D235" s="27"/>
    </row>
    <row r="236" spans="4:4" ht="12.75" x14ac:dyDescent="0.2">
      <c r="D236" s="27"/>
    </row>
    <row r="237" spans="4:4" ht="12.75" x14ac:dyDescent="0.2">
      <c r="D237" s="27"/>
    </row>
    <row r="238" spans="4:4" ht="12.75" x14ac:dyDescent="0.2">
      <c r="D238" s="27"/>
    </row>
    <row r="239" spans="4:4" ht="12.75" x14ac:dyDescent="0.2">
      <c r="D239" s="27"/>
    </row>
    <row r="240" spans="4:4" ht="12.75" x14ac:dyDescent="0.2">
      <c r="D240" s="27"/>
    </row>
    <row r="241" spans="4:4" ht="12.75" x14ac:dyDescent="0.2">
      <c r="D241" s="27"/>
    </row>
    <row r="242" spans="4:4" ht="12.75" x14ac:dyDescent="0.2">
      <c r="D242" s="27"/>
    </row>
    <row r="243" spans="4:4" ht="12.75" x14ac:dyDescent="0.2">
      <c r="D243" s="27"/>
    </row>
    <row r="244" spans="4:4" ht="12.75" x14ac:dyDescent="0.2">
      <c r="D244" s="27"/>
    </row>
    <row r="245" spans="4:4" ht="12.75" x14ac:dyDescent="0.2">
      <c r="D245" s="27"/>
    </row>
    <row r="246" spans="4:4" ht="12.75" x14ac:dyDescent="0.2">
      <c r="D246" s="27"/>
    </row>
    <row r="247" spans="4:4" ht="12.75" x14ac:dyDescent="0.2">
      <c r="D247" s="27"/>
    </row>
    <row r="248" spans="4:4" ht="12.75" x14ac:dyDescent="0.2">
      <c r="D248" s="27"/>
    </row>
    <row r="249" spans="4:4" ht="12.75" x14ac:dyDescent="0.2">
      <c r="D249" s="27"/>
    </row>
    <row r="250" spans="4:4" ht="12.75" x14ac:dyDescent="0.2">
      <c r="D250" s="27"/>
    </row>
    <row r="251" spans="4:4" ht="12.75" x14ac:dyDescent="0.2">
      <c r="D251" s="27"/>
    </row>
    <row r="252" spans="4:4" ht="12.75" x14ac:dyDescent="0.2">
      <c r="D252" s="27"/>
    </row>
    <row r="253" spans="4:4" ht="12.75" x14ac:dyDescent="0.2">
      <c r="D253" s="27"/>
    </row>
    <row r="254" spans="4:4" ht="12.75" x14ac:dyDescent="0.2">
      <c r="D254" s="27"/>
    </row>
    <row r="255" spans="4:4" ht="12.75" x14ac:dyDescent="0.2">
      <c r="D255" s="27"/>
    </row>
    <row r="256" spans="4:4" ht="12.75" x14ac:dyDescent="0.2">
      <c r="D256" s="27"/>
    </row>
    <row r="257" spans="4:4" ht="12.75" x14ac:dyDescent="0.2">
      <c r="D257" s="27"/>
    </row>
    <row r="258" spans="4:4" ht="12.75" x14ac:dyDescent="0.2">
      <c r="D258" s="27"/>
    </row>
    <row r="259" spans="4:4" ht="12.75" x14ac:dyDescent="0.2">
      <c r="D259" s="27"/>
    </row>
    <row r="260" spans="4:4" ht="12.75" x14ac:dyDescent="0.2">
      <c r="D260" s="27"/>
    </row>
    <row r="261" spans="4:4" ht="12.75" x14ac:dyDescent="0.2">
      <c r="D261" s="27"/>
    </row>
    <row r="262" spans="4:4" ht="12.75" x14ac:dyDescent="0.2">
      <c r="D262" s="27"/>
    </row>
    <row r="263" spans="4:4" ht="12.75" x14ac:dyDescent="0.2">
      <c r="D263" s="27"/>
    </row>
    <row r="264" spans="4:4" ht="12.75" x14ac:dyDescent="0.2">
      <c r="D264" s="27"/>
    </row>
    <row r="265" spans="4:4" ht="12.75" x14ac:dyDescent="0.2">
      <c r="D265" s="27"/>
    </row>
    <row r="266" spans="4:4" ht="12.75" x14ac:dyDescent="0.2">
      <c r="D266" s="27"/>
    </row>
    <row r="267" spans="4:4" ht="12.75" x14ac:dyDescent="0.2">
      <c r="D267" s="27"/>
    </row>
    <row r="268" spans="4:4" ht="12.75" x14ac:dyDescent="0.2">
      <c r="D268" s="27"/>
    </row>
    <row r="269" spans="4:4" ht="12.75" x14ac:dyDescent="0.2">
      <c r="D269" s="27"/>
    </row>
    <row r="270" spans="4:4" ht="12.75" x14ac:dyDescent="0.2">
      <c r="D270" s="27"/>
    </row>
    <row r="271" spans="4:4" ht="12.75" x14ac:dyDescent="0.2">
      <c r="D271" s="27"/>
    </row>
    <row r="272" spans="4:4" ht="12.75" x14ac:dyDescent="0.2">
      <c r="D272" s="27"/>
    </row>
    <row r="273" spans="4:4" ht="12.75" x14ac:dyDescent="0.2">
      <c r="D273" s="27"/>
    </row>
    <row r="274" spans="4:4" ht="12.75" x14ac:dyDescent="0.2">
      <c r="D274" s="27"/>
    </row>
    <row r="275" spans="4:4" ht="12.75" x14ac:dyDescent="0.2">
      <c r="D275" s="27"/>
    </row>
    <row r="276" spans="4:4" ht="12.75" x14ac:dyDescent="0.2">
      <c r="D276" s="27"/>
    </row>
    <row r="277" spans="4:4" ht="12.75" x14ac:dyDescent="0.2">
      <c r="D277" s="27"/>
    </row>
    <row r="278" spans="4:4" ht="12.75" x14ac:dyDescent="0.2">
      <c r="D278" s="27"/>
    </row>
    <row r="279" spans="4:4" ht="12.75" x14ac:dyDescent="0.2">
      <c r="D279" s="27"/>
    </row>
    <row r="280" spans="4:4" ht="12.75" x14ac:dyDescent="0.2">
      <c r="D280" s="27"/>
    </row>
    <row r="281" spans="4:4" ht="12.75" x14ac:dyDescent="0.2">
      <c r="D281" s="27"/>
    </row>
    <row r="282" spans="4:4" ht="12.75" x14ac:dyDescent="0.2">
      <c r="D282" s="27"/>
    </row>
    <row r="283" spans="4:4" ht="12.75" x14ac:dyDescent="0.2">
      <c r="D283" s="27"/>
    </row>
    <row r="284" spans="4:4" ht="12.75" x14ac:dyDescent="0.2">
      <c r="D284" s="27"/>
    </row>
    <row r="285" spans="4:4" ht="12.75" x14ac:dyDescent="0.2">
      <c r="D285" s="27"/>
    </row>
    <row r="286" spans="4:4" ht="12.75" x14ac:dyDescent="0.2">
      <c r="D286" s="27"/>
    </row>
    <row r="287" spans="4:4" ht="12.75" x14ac:dyDescent="0.2">
      <c r="D287" s="27"/>
    </row>
    <row r="288" spans="4:4" ht="12.75" x14ac:dyDescent="0.2">
      <c r="D288" s="27"/>
    </row>
    <row r="289" spans="4:4" ht="12.75" x14ac:dyDescent="0.2">
      <c r="D289" s="27"/>
    </row>
    <row r="290" spans="4:4" ht="12.75" x14ac:dyDescent="0.2">
      <c r="D290" s="27"/>
    </row>
    <row r="291" spans="4:4" ht="12.75" x14ac:dyDescent="0.2">
      <c r="D291" s="27"/>
    </row>
    <row r="292" spans="4:4" ht="12.75" x14ac:dyDescent="0.2">
      <c r="D292" s="27"/>
    </row>
    <row r="293" spans="4:4" ht="12.75" x14ac:dyDescent="0.2">
      <c r="D293" s="27"/>
    </row>
    <row r="294" spans="4:4" ht="12.75" x14ac:dyDescent="0.2">
      <c r="D294" s="27"/>
    </row>
    <row r="295" spans="4:4" ht="12.75" x14ac:dyDescent="0.2">
      <c r="D295" s="27"/>
    </row>
    <row r="296" spans="4:4" ht="12.75" x14ac:dyDescent="0.2">
      <c r="D296" s="27"/>
    </row>
    <row r="297" spans="4:4" ht="12.75" x14ac:dyDescent="0.2">
      <c r="D297" s="27"/>
    </row>
    <row r="298" spans="4:4" ht="12.75" x14ac:dyDescent="0.2">
      <c r="D298" s="27"/>
    </row>
    <row r="299" spans="4:4" ht="12.75" x14ac:dyDescent="0.2">
      <c r="D299" s="27"/>
    </row>
    <row r="300" spans="4:4" ht="12.75" x14ac:dyDescent="0.2">
      <c r="D300" s="27"/>
    </row>
    <row r="301" spans="4:4" ht="12.75" x14ac:dyDescent="0.2">
      <c r="D301" s="27"/>
    </row>
    <row r="302" spans="4:4" ht="12.75" x14ac:dyDescent="0.2">
      <c r="D302" s="27"/>
    </row>
    <row r="303" spans="4:4" ht="12.75" x14ac:dyDescent="0.2">
      <c r="D303" s="27"/>
    </row>
    <row r="304" spans="4:4" ht="12.75" x14ac:dyDescent="0.2">
      <c r="D304" s="27"/>
    </row>
    <row r="305" spans="4:4" ht="12.75" x14ac:dyDescent="0.2">
      <c r="D305" s="27"/>
    </row>
    <row r="306" spans="4:4" ht="12.75" x14ac:dyDescent="0.2">
      <c r="D306" s="27"/>
    </row>
    <row r="307" spans="4:4" ht="12.75" x14ac:dyDescent="0.2">
      <c r="D307" s="27"/>
    </row>
    <row r="308" spans="4:4" ht="12.75" x14ac:dyDescent="0.2">
      <c r="D308" s="27"/>
    </row>
    <row r="309" spans="4:4" ht="12.75" x14ac:dyDescent="0.2">
      <c r="D309" s="27"/>
    </row>
    <row r="310" spans="4:4" ht="12.75" x14ac:dyDescent="0.2">
      <c r="D310" s="27"/>
    </row>
    <row r="311" spans="4:4" ht="12.75" x14ac:dyDescent="0.2">
      <c r="D311" s="27"/>
    </row>
    <row r="312" spans="4:4" ht="12.75" x14ac:dyDescent="0.2">
      <c r="D312" s="27"/>
    </row>
    <row r="313" spans="4:4" ht="12.75" x14ac:dyDescent="0.2">
      <c r="D313" s="27"/>
    </row>
    <row r="314" spans="4:4" ht="12.75" x14ac:dyDescent="0.2">
      <c r="D314" s="27"/>
    </row>
    <row r="315" spans="4:4" ht="12.75" x14ac:dyDescent="0.2">
      <c r="D315" s="27"/>
    </row>
    <row r="316" spans="4:4" ht="12.75" x14ac:dyDescent="0.2">
      <c r="D316" s="27"/>
    </row>
    <row r="317" spans="4:4" ht="12.75" x14ac:dyDescent="0.2">
      <c r="D317" s="27"/>
    </row>
    <row r="318" spans="4:4" ht="12.75" x14ac:dyDescent="0.2">
      <c r="D318" s="27"/>
    </row>
    <row r="319" spans="4:4" ht="12.75" x14ac:dyDescent="0.2">
      <c r="D319" s="27"/>
    </row>
    <row r="320" spans="4:4" ht="12.75" x14ac:dyDescent="0.2">
      <c r="D320" s="27"/>
    </row>
    <row r="321" spans="4:4" ht="12.75" x14ac:dyDescent="0.2">
      <c r="D321" s="27"/>
    </row>
    <row r="322" spans="4:4" ht="12.75" x14ac:dyDescent="0.2">
      <c r="D322" s="27"/>
    </row>
    <row r="323" spans="4:4" ht="12.75" x14ac:dyDescent="0.2">
      <c r="D323" s="27"/>
    </row>
    <row r="324" spans="4:4" ht="12.75" x14ac:dyDescent="0.2">
      <c r="D324" s="27"/>
    </row>
    <row r="325" spans="4:4" ht="12.75" x14ac:dyDescent="0.2">
      <c r="D325" s="27"/>
    </row>
    <row r="326" spans="4:4" ht="12.75" x14ac:dyDescent="0.2">
      <c r="D326" s="27"/>
    </row>
    <row r="327" spans="4:4" ht="12.75" x14ac:dyDescent="0.2">
      <c r="D327" s="27"/>
    </row>
    <row r="328" spans="4:4" ht="12.75" x14ac:dyDescent="0.2">
      <c r="D328" s="27"/>
    </row>
    <row r="329" spans="4:4" ht="12.75" x14ac:dyDescent="0.2">
      <c r="D329" s="27"/>
    </row>
    <row r="330" spans="4:4" ht="12.75" x14ac:dyDescent="0.2">
      <c r="D330" s="27"/>
    </row>
    <row r="331" spans="4:4" ht="12.75" x14ac:dyDescent="0.2">
      <c r="D331" s="27"/>
    </row>
    <row r="332" spans="4:4" ht="12.75" x14ac:dyDescent="0.2">
      <c r="D332" s="27"/>
    </row>
    <row r="333" spans="4:4" ht="12.75" x14ac:dyDescent="0.2">
      <c r="D333" s="27"/>
    </row>
    <row r="334" spans="4:4" ht="12.75" x14ac:dyDescent="0.2">
      <c r="D334" s="27"/>
    </row>
    <row r="335" spans="4:4" ht="12.75" x14ac:dyDescent="0.2">
      <c r="D335" s="27"/>
    </row>
    <row r="336" spans="4:4" ht="12.75" x14ac:dyDescent="0.2">
      <c r="D336" s="27"/>
    </row>
    <row r="337" spans="4:4" ht="12.75" x14ac:dyDescent="0.2">
      <c r="D337" s="27"/>
    </row>
    <row r="338" spans="4:4" ht="12.75" x14ac:dyDescent="0.2">
      <c r="D338" s="27"/>
    </row>
    <row r="339" spans="4:4" ht="12.75" x14ac:dyDescent="0.2">
      <c r="D339" s="27"/>
    </row>
    <row r="340" spans="4:4" ht="12.75" x14ac:dyDescent="0.2">
      <c r="D340" s="27"/>
    </row>
    <row r="341" spans="4:4" ht="12.75" x14ac:dyDescent="0.2">
      <c r="D341" s="27"/>
    </row>
    <row r="342" spans="4:4" ht="12.75" x14ac:dyDescent="0.2">
      <c r="D342" s="27"/>
    </row>
    <row r="343" spans="4:4" ht="12.75" x14ac:dyDescent="0.2">
      <c r="D343" s="27"/>
    </row>
    <row r="344" spans="4:4" ht="12.75" x14ac:dyDescent="0.2">
      <c r="D344" s="27"/>
    </row>
    <row r="345" spans="4:4" ht="12.75" x14ac:dyDescent="0.2">
      <c r="D345" s="27"/>
    </row>
    <row r="346" spans="4:4" ht="12.75" x14ac:dyDescent="0.2">
      <c r="D346" s="27"/>
    </row>
    <row r="347" spans="4:4" ht="12.75" x14ac:dyDescent="0.2">
      <c r="D347" s="27"/>
    </row>
    <row r="348" spans="4:4" ht="12.75" x14ac:dyDescent="0.2">
      <c r="D348" s="27"/>
    </row>
    <row r="349" spans="4:4" ht="12.75" x14ac:dyDescent="0.2">
      <c r="D349" s="27"/>
    </row>
    <row r="350" spans="4:4" ht="12.75" x14ac:dyDescent="0.2">
      <c r="D350" s="27"/>
    </row>
    <row r="351" spans="4:4" ht="12.75" x14ac:dyDescent="0.2">
      <c r="D351" s="27"/>
    </row>
    <row r="352" spans="4:4" ht="12.75" x14ac:dyDescent="0.2">
      <c r="D352" s="27"/>
    </row>
    <row r="353" spans="4:4" ht="12.75" x14ac:dyDescent="0.2">
      <c r="D353" s="27"/>
    </row>
    <row r="354" spans="4:4" ht="12.75" x14ac:dyDescent="0.2">
      <c r="D354" s="27"/>
    </row>
    <row r="355" spans="4:4" ht="12.75" x14ac:dyDescent="0.2">
      <c r="D355" s="27"/>
    </row>
    <row r="356" spans="4:4" ht="12.75" x14ac:dyDescent="0.2">
      <c r="D356" s="27"/>
    </row>
    <row r="357" spans="4:4" ht="12.75" x14ac:dyDescent="0.2">
      <c r="D357" s="27"/>
    </row>
    <row r="358" spans="4:4" ht="12.75" x14ac:dyDescent="0.2">
      <c r="D358" s="27"/>
    </row>
    <row r="359" spans="4:4" ht="12.75" x14ac:dyDescent="0.2">
      <c r="D359" s="27"/>
    </row>
    <row r="360" spans="4:4" ht="12.75" x14ac:dyDescent="0.2">
      <c r="D360" s="27"/>
    </row>
    <row r="361" spans="4:4" ht="12.75" x14ac:dyDescent="0.2">
      <c r="D361" s="27"/>
    </row>
    <row r="362" spans="4:4" ht="12.75" x14ac:dyDescent="0.2">
      <c r="D362" s="27"/>
    </row>
    <row r="363" spans="4:4" ht="12.75" x14ac:dyDescent="0.2">
      <c r="D363" s="27"/>
    </row>
    <row r="364" spans="4:4" ht="12.75" x14ac:dyDescent="0.2">
      <c r="D364" s="27"/>
    </row>
    <row r="365" spans="4:4" ht="12.75" x14ac:dyDescent="0.2">
      <c r="D365" s="27"/>
    </row>
    <row r="366" spans="4:4" ht="12.75" x14ac:dyDescent="0.2">
      <c r="D366" s="27"/>
    </row>
    <row r="367" spans="4:4" ht="12.75" x14ac:dyDescent="0.2">
      <c r="D367" s="27"/>
    </row>
    <row r="368" spans="4:4" ht="12.75" x14ac:dyDescent="0.2">
      <c r="D368" s="27"/>
    </row>
    <row r="369" spans="4:4" ht="12.75" x14ac:dyDescent="0.2">
      <c r="D369" s="27"/>
    </row>
    <row r="370" spans="4:4" ht="12.75" x14ac:dyDescent="0.2">
      <c r="D370" s="27"/>
    </row>
    <row r="371" spans="4:4" ht="12.75" x14ac:dyDescent="0.2">
      <c r="D371" s="27"/>
    </row>
    <row r="372" spans="4:4" ht="12.75" x14ac:dyDescent="0.2">
      <c r="D372" s="27"/>
    </row>
    <row r="373" spans="4:4" ht="12.75" x14ac:dyDescent="0.2">
      <c r="D373" s="27"/>
    </row>
    <row r="374" spans="4:4" ht="12.75" x14ac:dyDescent="0.2">
      <c r="D374" s="27"/>
    </row>
    <row r="375" spans="4:4" ht="12.75" x14ac:dyDescent="0.2">
      <c r="D375" s="27"/>
    </row>
    <row r="376" spans="4:4" ht="12.75" x14ac:dyDescent="0.2">
      <c r="D376" s="27"/>
    </row>
    <row r="377" spans="4:4" ht="12.75" x14ac:dyDescent="0.2">
      <c r="D377" s="27"/>
    </row>
    <row r="378" spans="4:4" ht="12.75" x14ac:dyDescent="0.2">
      <c r="D378" s="27"/>
    </row>
    <row r="379" spans="4:4" ht="12.75" x14ac:dyDescent="0.2">
      <c r="D379" s="27"/>
    </row>
    <row r="380" spans="4:4" ht="12.75" x14ac:dyDescent="0.2">
      <c r="D380" s="27"/>
    </row>
    <row r="381" spans="4:4" ht="12.75" x14ac:dyDescent="0.2">
      <c r="D381" s="27"/>
    </row>
    <row r="382" spans="4:4" ht="12.75" x14ac:dyDescent="0.2">
      <c r="D382" s="27"/>
    </row>
    <row r="383" spans="4:4" ht="12.75" x14ac:dyDescent="0.2">
      <c r="D383" s="27"/>
    </row>
    <row r="384" spans="4:4" ht="12.75" x14ac:dyDescent="0.2">
      <c r="D384" s="27"/>
    </row>
    <row r="385" spans="4:4" ht="12.75" x14ac:dyDescent="0.2">
      <c r="D385" s="27"/>
    </row>
    <row r="386" spans="4:4" ht="12.75" x14ac:dyDescent="0.2">
      <c r="D386" s="27"/>
    </row>
    <row r="387" spans="4:4" ht="12.75" x14ac:dyDescent="0.2">
      <c r="D387" s="27"/>
    </row>
    <row r="388" spans="4:4" ht="12.75" x14ac:dyDescent="0.2">
      <c r="D388" s="27"/>
    </row>
    <row r="389" spans="4:4" ht="12.75" x14ac:dyDescent="0.2">
      <c r="D389" s="27"/>
    </row>
    <row r="390" spans="4:4" ht="12.75" x14ac:dyDescent="0.2">
      <c r="D390" s="27"/>
    </row>
    <row r="391" spans="4:4" ht="12.75" x14ac:dyDescent="0.2">
      <c r="D391" s="27"/>
    </row>
    <row r="392" spans="4:4" ht="12.75" x14ac:dyDescent="0.2">
      <c r="D392" s="27"/>
    </row>
    <row r="393" spans="4:4" ht="12.75" x14ac:dyDescent="0.2">
      <c r="D393" s="27"/>
    </row>
    <row r="394" spans="4:4" ht="12.75" x14ac:dyDescent="0.2">
      <c r="D394" s="27"/>
    </row>
    <row r="395" spans="4:4" ht="12.75" x14ac:dyDescent="0.2">
      <c r="D395" s="27"/>
    </row>
    <row r="396" spans="4:4" ht="12.75" x14ac:dyDescent="0.2">
      <c r="D396" s="27"/>
    </row>
    <row r="397" spans="4:4" ht="12.75" x14ac:dyDescent="0.2">
      <c r="D397" s="27"/>
    </row>
    <row r="398" spans="4:4" ht="12.75" x14ac:dyDescent="0.2">
      <c r="D398" s="27"/>
    </row>
    <row r="399" spans="4:4" ht="12.75" x14ac:dyDescent="0.2">
      <c r="D399" s="27"/>
    </row>
    <row r="400" spans="4:4" ht="12.75" x14ac:dyDescent="0.2">
      <c r="D400" s="27"/>
    </row>
    <row r="401" spans="4:4" ht="12.75" x14ac:dyDescent="0.2">
      <c r="D401" s="27"/>
    </row>
    <row r="402" spans="4:4" ht="12.75" x14ac:dyDescent="0.2">
      <c r="D402" s="27"/>
    </row>
    <row r="403" spans="4:4" ht="12.75" x14ac:dyDescent="0.2">
      <c r="D403" s="27"/>
    </row>
    <row r="404" spans="4:4" ht="12.75" x14ac:dyDescent="0.2">
      <c r="D404" s="27"/>
    </row>
    <row r="405" spans="4:4" ht="12.75" x14ac:dyDescent="0.2">
      <c r="D405" s="27"/>
    </row>
    <row r="406" spans="4:4" ht="12.75" x14ac:dyDescent="0.2">
      <c r="D406" s="27"/>
    </row>
    <row r="407" spans="4:4" ht="12.75" x14ac:dyDescent="0.2">
      <c r="D407" s="27"/>
    </row>
    <row r="408" spans="4:4" ht="12.75" x14ac:dyDescent="0.2">
      <c r="D408" s="27"/>
    </row>
    <row r="409" spans="4:4" ht="12.75" x14ac:dyDescent="0.2">
      <c r="D409" s="27"/>
    </row>
    <row r="410" spans="4:4" ht="12.75" x14ac:dyDescent="0.2">
      <c r="D410" s="27"/>
    </row>
    <row r="411" spans="4:4" ht="12.75" x14ac:dyDescent="0.2">
      <c r="D411" s="27"/>
    </row>
    <row r="412" spans="4:4" ht="12.75" x14ac:dyDescent="0.2">
      <c r="D412" s="27"/>
    </row>
    <row r="413" spans="4:4" ht="12.75" x14ac:dyDescent="0.2">
      <c r="D413" s="27"/>
    </row>
    <row r="414" spans="4:4" ht="12.75" x14ac:dyDescent="0.2">
      <c r="D414" s="27"/>
    </row>
    <row r="415" spans="4:4" ht="12.75" x14ac:dyDescent="0.2">
      <c r="D415" s="27"/>
    </row>
    <row r="416" spans="4:4" ht="12.75" x14ac:dyDescent="0.2">
      <c r="D416" s="27"/>
    </row>
    <row r="417" spans="4:4" ht="12.75" x14ac:dyDescent="0.2">
      <c r="D417" s="27"/>
    </row>
    <row r="418" spans="4:4" ht="12.75" x14ac:dyDescent="0.2">
      <c r="D418" s="27"/>
    </row>
    <row r="419" spans="4:4" ht="12.75" x14ac:dyDescent="0.2">
      <c r="D419" s="27"/>
    </row>
    <row r="420" spans="4:4" ht="12.75" x14ac:dyDescent="0.2">
      <c r="D420" s="27"/>
    </row>
    <row r="421" spans="4:4" ht="12.75" x14ac:dyDescent="0.2">
      <c r="D421" s="27"/>
    </row>
    <row r="422" spans="4:4" ht="12.75" x14ac:dyDescent="0.2">
      <c r="D422" s="27"/>
    </row>
    <row r="423" spans="4:4" ht="12.75" x14ac:dyDescent="0.2">
      <c r="D423" s="27"/>
    </row>
    <row r="424" spans="4:4" ht="12.75" x14ac:dyDescent="0.2">
      <c r="D424" s="27"/>
    </row>
    <row r="425" spans="4:4" ht="12.75" x14ac:dyDescent="0.2">
      <c r="D425" s="27"/>
    </row>
    <row r="426" spans="4:4" ht="12.75" x14ac:dyDescent="0.2">
      <c r="D426" s="27"/>
    </row>
    <row r="427" spans="4:4" ht="12.75" x14ac:dyDescent="0.2">
      <c r="D427" s="27"/>
    </row>
    <row r="428" spans="4:4" ht="12.75" x14ac:dyDescent="0.2">
      <c r="D428" s="27"/>
    </row>
    <row r="429" spans="4:4" ht="12.75" x14ac:dyDescent="0.2">
      <c r="D429" s="27"/>
    </row>
    <row r="430" spans="4:4" ht="12.75" x14ac:dyDescent="0.2">
      <c r="D430" s="27"/>
    </row>
    <row r="431" spans="4:4" ht="12.75" x14ac:dyDescent="0.2">
      <c r="D431" s="27"/>
    </row>
    <row r="432" spans="4:4" ht="12.75" x14ac:dyDescent="0.2">
      <c r="D432" s="27"/>
    </row>
    <row r="433" spans="4:4" ht="12.75" x14ac:dyDescent="0.2">
      <c r="D433" s="27"/>
    </row>
    <row r="434" spans="4:4" ht="12.75" x14ac:dyDescent="0.2">
      <c r="D434" s="27"/>
    </row>
    <row r="435" spans="4:4" ht="12.75" x14ac:dyDescent="0.2">
      <c r="D435" s="27"/>
    </row>
    <row r="436" spans="4:4" ht="12.75" x14ac:dyDescent="0.2">
      <c r="D436" s="27"/>
    </row>
    <row r="437" spans="4:4" ht="12.75" x14ac:dyDescent="0.2">
      <c r="D437" s="27"/>
    </row>
    <row r="438" spans="4:4" ht="12.75" x14ac:dyDescent="0.2">
      <c r="D438" s="27"/>
    </row>
    <row r="439" spans="4:4" ht="12.75" x14ac:dyDescent="0.2">
      <c r="D439" s="27"/>
    </row>
    <row r="440" spans="4:4" ht="12.75" x14ac:dyDescent="0.2">
      <c r="D440" s="27"/>
    </row>
    <row r="441" spans="4:4" ht="12.75" x14ac:dyDescent="0.2">
      <c r="D441" s="27"/>
    </row>
    <row r="442" spans="4:4" ht="12.75" x14ac:dyDescent="0.2">
      <c r="D442" s="27"/>
    </row>
    <row r="443" spans="4:4" ht="12.75" x14ac:dyDescent="0.2">
      <c r="D443" s="27"/>
    </row>
    <row r="444" spans="4:4" ht="12.75" x14ac:dyDescent="0.2">
      <c r="D444" s="27"/>
    </row>
    <row r="445" spans="4:4" ht="12.75" x14ac:dyDescent="0.2">
      <c r="D445" s="27"/>
    </row>
    <row r="446" spans="4:4" ht="12.75" x14ac:dyDescent="0.2">
      <c r="D446" s="27"/>
    </row>
    <row r="447" spans="4:4" ht="12.75" x14ac:dyDescent="0.2">
      <c r="D447" s="27"/>
    </row>
    <row r="448" spans="4:4" ht="12.75" x14ac:dyDescent="0.2">
      <c r="D448" s="27"/>
    </row>
    <row r="449" spans="4:4" ht="12.75" x14ac:dyDescent="0.2">
      <c r="D449" s="27"/>
    </row>
    <row r="450" spans="4:4" ht="12.75" x14ac:dyDescent="0.2">
      <c r="D450" s="27"/>
    </row>
    <row r="451" spans="4:4" ht="12.75" x14ac:dyDescent="0.2">
      <c r="D451" s="27"/>
    </row>
    <row r="452" spans="4:4" ht="12.75" x14ac:dyDescent="0.2">
      <c r="D452" s="27"/>
    </row>
    <row r="453" spans="4:4" ht="12.75" x14ac:dyDescent="0.2">
      <c r="D453" s="27"/>
    </row>
    <row r="454" spans="4:4" ht="12.75" x14ac:dyDescent="0.2">
      <c r="D454" s="27"/>
    </row>
    <row r="455" spans="4:4" ht="12.75" x14ac:dyDescent="0.2">
      <c r="D455" s="27"/>
    </row>
    <row r="456" spans="4:4" ht="12.75" x14ac:dyDescent="0.2">
      <c r="D456" s="27"/>
    </row>
    <row r="457" spans="4:4" ht="12.75" x14ac:dyDescent="0.2">
      <c r="D457" s="27"/>
    </row>
    <row r="458" spans="4:4" ht="12.75" x14ac:dyDescent="0.2">
      <c r="D458" s="27"/>
    </row>
    <row r="459" spans="4:4" ht="12.75" x14ac:dyDescent="0.2">
      <c r="D459" s="27"/>
    </row>
    <row r="460" spans="4:4" ht="12.75" x14ac:dyDescent="0.2">
      <c r="D460" s="27"/>
    </row>
    <row r="461" spans="4:4" ht="12.75" x14ac:dyDescent="0.2">
      <c r="D461" s="27"/>
    </row>
    <row r="462" spans="4:4" ht="12.75" x14ac:dyDescent="0.2">
      <c r="D462" s="27"/>
    </row>
    <row r="463" spans="4:4" ht="12.75" x14ac:dyDescent="0.2">
      <c r="D463" s="27"/>
    </row>
    <row r="464" spans="4:4" ht="12.75" x14ac:dyDescent="0.2">
      <c r="D464" s="27"/>
    </row>
    <row r="465" spans="4:4" ht="12.75" x14ac:dyDescent="0.2">
      <c r="D465" s="27"/>
    </row>
    <row r="466" spans="4:4" ht="12.75" x14ac:dyDescent="0.2">
      <c r="D466" s="27"/>
    </row>
    <row r="467" spans="4:4" ht="12.75" x14ac:dyDescent="0.2">
      <c r="D467" s="27"/>
    </row>
    <row r="468" spans="4:4" ht="12.75" x14ac:dyDescent="0.2">
      <c r="D468" s="27"/>
    </row>
    <row r="469" spans="4:4" ht="12.75" x14ac:dyDescent="0.2">
      <c r="D469" s="27"/>
    </row>
    <row r="470" spans="4:4" ht="12.75" x14ac:dyDescent="0.2">
      <c r="D470" s="27"/>
    </row>
    <row r="471" spans="4:4" ht="12.75" x14ac:dyDescent="0.2">
      <c r="D471" s="27"/>
    </row>
    <row r="472" spans="4:4" ht="12.75" x14ac:dyDescent="0.2">
      <c r="D472" s="27"/>
    </row>
    <row r="473" spans="4:4" ht="12.75" x14ac:dyDescent="0.2">
      <c r="D473" s="27"/>
    </row>
    <row r="474" spans="4:4" ht="12.75" x14ac:dyDescent="0.2">
      <c r="D474" s="27"/>
    </row>
    <row r="475" spans="4:4" ht="12.75" x14ac:dyDescent="0.2">
      <c r="D475" s="27"/>
    </row>
    <row r="476" spans="4:4" ht="12.75" x14ac:dyDescent="0.2">
      <c r="D476" s="27"/>
    </row>
    <row r="477" spans="4:4" ht="12.75" x14ac:dyDescent="0.2">
      <c r="D477" s="27"/>
    </row>
    <row r="478" spans="4:4" ht="12.75" x14ac:dyDescent="0.2">
      <c r="D478" s="27"/>
    </row>
    <row r="479" spans="4:4" ht="12.75" x14ac:dyDescent="0.2">
      <c r="D479" s="27"/>
    </row>
    <row r="480" spans="4:4" ht="12.75" x14ac:dyDescent="0.2">
      <c r="D480" s="27"/>
    </row>
    <row r="481" spans="4:4" ht="12.75" x14ac:dyDescent="0.2">
      <c r="D481" s="27"/>
    </row>
    <row r="482" spans="4:4" ht="12.75" x14ac:dyDescent="0.2">
      <c r="D482" s="27"/>
    </row>
    <row r="483" spans="4:4" ht="12.75" x14ac:dyDescent="0.2">
      <c r="D483" s="27"/>
    </row>
    <row r="484" spans="4:4" ht="12.75" x14ac:dyDescent="0.2">
      <c r="D484" s="27"/>
    </row>
    <row r="485" spans="4:4" ht="12.75" x14ac:dyDescent="0.2">
      <c r="D485" s="27"/>
    </row>
    <row r="486" spans="4:4" ht="12.75" x14ac:dyDescent="0.2">
      <c r="D486" s="27"/>
    </row>
    <row r="487" spans="4:4" ht="12.75" x14ac:dyDescent="0.2">
      <c r="D487" s="27"/>
    </row>
    <row r="488" spans="4:4" ht="12.75" x14ac:dyDescent="0.2">
      <c r="D488" s="27"/>
    </row>
    <row r="489" spans="4:4" ht="12.75" x14ac:dyDescent="0.2">
      <c r="D489" s="27"/>
    </row>
    <row r="490" spans="4:4" ht="12.75" x14ac:dyDescent="0.2">
      <c r="D490" s="27"/>
    </row>
    <row r="491" spans="4:4" ht="12.75" x14ac:dyDescent="0.2">
      <c r="D491" s="27"/>
    </row>
    <row r="492" spans="4:4" ht="12.75" x14ac:dyDescent="0.2">
      <c r="D492" s="27"/>
    </row>
    <row r="493" spans="4:4" ht="12.75" x14ac:dyDescent="0.2">
      <c r="D493" s="27"/>
    </row>
    <row r="494" spans="4:4" ht="12.75" x14ac:dyDescent="0.2">
      <c r="D494" s="27"/>
    </row>
    <row r="495" spans="4:4" ht="12.75" x14ac:dyDescent="0.2">
      <c r="D495" s="27"/>
    </row>
    <row r="496" spans="4:4" ht="12.75" x14ac:dyDescent="0.2">
      <c r="D496" s="27"/>
    </row>
    <row r="497" spans="4:4" ht="12.75" x14ac:dyDescent="0.2">
      <c r="D497" s="27"/>
    </row>
    <row r="498" spans="4:4" ht="12.75" x14ac:dyDescent="0.2">
      <c r="D498" s="27"/>
    </row>
    <row r="499" spans="4:4" ht="12.75" x14ac:dyDescent="0.2">
      <c r="D499" s="27"/>
    </row>
    <row r="500" spans="4:4" ht="12.75" x14ac:dyDescent="0.2">
      <c r="D500" s="27"/>
    </row>
    <row r="501" spans="4:4" ht="12.75" x14ac:dyDescent="0.2">
      <c r="D501" s="27"/>
    </row>
    <row r="502" spans="4:4" ht="12.75" x14ac:dyDescent="0.2">
      <c r="D502" s="27"/>
    </row>
    <row r="503" spans="4:4" ht="12.75" x14ac:dyDescent="0.2">
      <c r="D503" s="27"/>
    </row>
    <row r="504" spans="4:4" ht="12.75" x14ac:dyDescent="0.2">
      <c r="D504" s="27"/>
    </row>
    <row r="505" spans="4:4" ht="12.75" x14ac:dyDescent="0.2">
      <c r="D505" s="27"/>
    </row>
    <row r="506" spans="4:4" ht="12.75" x14ac:dyDescent="0.2">
      <c r="D506" s="27"/>
    </row>
    <row r="507" spans="4:4" ht="12.75" x14ac:dyDescent="0.2">
      <c r="D507" s="27"/>
    </row>
    <row r="508" spans="4:4" ht="12.75" x14ac:dyDescent="0.2">
      <c r="D508" s="27"/>
    </row>
    <row r="509" spans="4:4" ht="12.75" x14ac:dyDescent="0.2">
      <c r="D509" s="27"/>
    </row>
    <row r="510" spans="4:4" ht="12.75" x14ac:dyDescent="0.2">
      <c r="D510" s="27"/>
    </row>
    <row r="511" spans="4:4" ht="12.75" x14ac:dyDescent="0.2">
      <c r="D511" s="27"/>
    </row>
    <row r="512" spans="4:4" ht="12.75" x14ac:dyDescent="0.2">
      <c r="D512" s="27"/>
    </row>
    <row r="513" spans="4:4" ht="12.75" x14ac:dyDescent="0.2">
      <c r="D513" s="27"/>
    </row>
    <row r="514" spans="4:4" ht="12.75" x14ac:dyDescent="0.2">
      <c r="D514" s="27"/>
    </row>
    <row r="515" spans="4:4" ht="12.75" x14ac:dyDescent="0.2">
      <c r="D515" s="27"/>
    </row>
    <row r="516" spans="4:4" ht="12.75" x14ac:dyDescent="0.2">
      <c r="D516" s="27"/>
    </row>
    <row r="517" spans="4:4" ht="12.75" x14ac:dyDescent="0.2">
      <c r="D517" s="27"/>
    </row>
    <row r="518" spans="4:4" ht="12.75" x14ac:dyDescent="0.2">
      <c r="D518" s="27"/>
    </row>
    <row r="519" spans="4:4" ht="12.75" x14ac:dyDescent="0.2">
      <c r="D519" s="27"/>
    </row>
    <row r="520" spans="4:4" ht="12.75" x14ac:dyDescent="0.2">
      <c r="D520" s="27"/>
    </row>
    <row r="521" spans="4:4" ht="12.75" x14ac:dyDescent="0.2">
      <c r="D521" s="27"/>
    </row>
    <row r="522" spans="4:4" ht="12.75" x14ac:dyDescent="0.2">
      <c r="D522" s="27"/>
    </row>
    <row r="523" spans="4:4" ht="12.75" x14ac:dyDescent="0.2">
      <c r="D523" s="27"/>
    </row>
    <row r="524" spans="4:4" ht="12.75" x14ac:dyDescent="0.2">
      <c r="D524" s="27"/>
    </row>
    <row r="525" spans="4:4" ht="12.75" x14ac:dyDescent="0.2">
      <c r="D525" s="27"/>
    </row>
    <row r="526" spans="4:4" ht="12.75" x14ac:dyDescent="0.2">
      <c r="D526" s="27"/>
    </row>
    <row r="527" spans="4:4" ht="12.75" x14ac:dyDescent="0.2">
      <c r="D527" s="27"/>
    </row>
    <row r="528" spans="4:4" ht="12.75" x14ac:dyDescent="0.2">
      <c r="D528" s="27"/>
    </row>
    <row r="529" spans="4:4" ht="12.75" x14ac:dyDescent="0.2">
      <c r="D529" s="27"/>
    </row>
    <row r="530" spans="4:4" ht="12.75" x14ac:dyDescent="0.2">
      <c r="D530" s="27"/>
    </row>
    <row r="531" spans="4:4" ht="12.75" x14ac:dyDescent="0.2">
      <c r="D531" s="27"/>
    </row>
    <row r="532" spans="4:4" ht="12.75" x14ac:dyDescent="0.2">
      <c r="D532" s="27"/>
    </row>
    <row r="533" spans="4:4" ht="12.75" x14ac:dyDescent="0.2">
      <c r="D533" s="27"/>
    </row>
    <row r="534" spans="4:4" ht="12.75" x14ac:dyDescent="0.2">
      <c r="D534" s="27"/>
    </row>
    <row r="535" spans="4:4" ht="12.75" x14ac:dyDescent="0.2">
      <c r="D535" s="27"/>
    </row>
    <row r="536" spans="4:4" ht="12.75" x14ac:dyDescent="0.2">
      <c r="D536" s="27"/>
    </row>
    <row r="537" spans="4:4" ht="12.75" x14ac:dyDescent="0.2">
      <c r="D537" s="27"/>
    </row>
    <row r="538" spans="4:4" ht="12.75" x14ac:dyDescent="0.2">
      <c r="D538" s="27"/>
    </row>
    <row r="539" spans="4:4" ht="12.75" x14ac:dyDescent="0.2">
      <c r="D539" s="27"/>
    </row>
    <row r="540" spans="4:4" ht="12.75" x14ac:dyDescent="0.2">
      <c r="D540" s="27"/>
    </row>
    <row r="541" spans="4:4" ht="12.75" x14ac:dyDescent="0.2">
      <c r="D541" s="27"/>
    </row>
    <row r="542" spans="4:4" ht="12.75" x14ac:dyDescent="0.2">
      <c r="D542" s="27"/>
    </row>
    <row r="543" spans="4:4" ht="12.75" x14ac:dyDescent="0.2">
      <c r="D543" s="27"/>
    </row>
    <row r="544" spans="4:4" ht="12.75" x14ac:dyDescent="0.2">
      <c r="D544" s="27"/>
    </row>
    <row r="545" spans="4:4" ht="12.75" x14ac:dyDescent="0.2">
      <c r="D545" s="27"/>
    </row>
    <row r="546" spans="4:4" ht="12.75" x14ac:dyDescent="0.2">
      <c r="D546" s="27"/>
    </row>
    <row r="547" spans="4:4" ht="12.75" x14ac:dyDescent="0.2">
      <c r="D547" s="27"/>
    </row>
    <row r="548" spans="4:4" ht="12.75" x14ac:dyDescent="0.2">
      <c r="D548" s="27"/>
    </row>
    <row r="549" spans="4:4" ht="12.75" x14ac:dyDescent="0.2">
      <c r="D549" s="27"/>
    </row>
    <row r="550" spans="4:4" ht="12.75" x14ac:dyDescent="0.2">
      <c r="D550" s="27"/>
    </row>
    <row r="551" spans="4:4" ht="12.75" x14ac:dyDescent="0.2">
      <c r="D551" s="27"/>
    </row>
    <row r="552" spans="4:4" ht="12.75" x14ac:dyDescent="0.2">
      <c r="D552" s="27"/>
    </row>
    <row r="553" spans="4:4" ht="12.75" x14ac:dyDescent="0.2">
      <c r="D553" s="27"/>
    </row>
    <row r="554" spans="4:4" ht="12.75" x14ac:dyDescent="0.2">
      <c r="D554" s="27"/>
    </row>
    <row r="555" spans="4:4" ht="12.75" x14ac:dyDescent="0.2">
      <c r="D555" s="27"/>
    </row>
    <row r="556" spans="4:4" ht="12.75" x14ac:dyDescent="0.2">
      <c r="D556" s="27"/>
    </row>
    <row r="557" spans="4:4" ht="12.75" x14ac:dyDescent="0.2">
      <c r="D557" s="27"/>
    </row>
    <row r="558" spans="4:4" ht="12.75" x14ac:dyDescent="0.2">
      <c r="D558" s="27"/>
    </row>
    <row r="559" spans="4:4" ht="12.75" x14ac:dyDescent="0.2">
      <c r="D559" s="27"/>
    </row>
    <row r="560" spans="4:4" ht="12.75" x14ac:dyDescent="0.2">
      <c r="D560" s="27"/>
    </row>
    <row r="561" spans="4:4" ht="12.75" x14ac:dyDescent="0.2">
      <c r="D561" s="27"/>
    </row>
    <row r="562" spans="4:4" ht="12.75" x14ac:dyDescent="0.2">
      <c r="D562" s="27"/>
    </row>
    <row r="563" spans="4:4" ht="12.75" x14ac:dyDescent="0.2">
      <c r="D563" s="27"/>
    </row>
    <row r="564" spans="4:4" ht="12.75" x14ac:dyDescent="0.2">
      <c r="D564" s="27"/>
    </row>
    <row r="565" spans="4:4" ht="12.75" x14ac:dyDescent="0.2">
      <c r="D565" s="27"/>
    </row>
    <row r="566" spans="4:4" ht="12.75" x14ac:dyDescent="0.2">
      <c r="D566" s="27"/>
    </row>
    <row r="567" spans="4:4" ht="12.75" x14ac:dyDescent="0.2">
      <c r="D567" s="27"/>
    </row>
    <row r="568" spans="4:4" ht="12.75" x14ac:dyDescent="0.2">
      <c r="D568" s="27"/>
    </row>
    <row r="569" spans="4:4" ht="12.75" x14ac:dyDescent="0.2">
      <c r="D569" s="27"/>
    </row>
    <row r="570" spans="4:4" ht="12.75" x14ac:dyDescent="0.2">
      <c r="D570" s="27"/>
    </row>
    <row r="571" spans="4:4" ht="12.75" x14ac:dyDescent="0.2">
      <c r="D571" s="27"/>
    </row>
    <row r="572" spans="4:4" ht="12.75" x14ac:dyDescent="0.2">
      <c r="D572" s="27"/>
    </row>
    <row r="573" spans="4:4" ht="12.75" x14ac:dyDescent="0.2">
      <c r="D573" s="27"/>
    </row>
    <row r="574" spans="4:4" ht="12.75" x14ac:dyDescent="0.2">
      <c r="D574" s="27"/>
    </row>
    <row r="575" spans="4:4" ht="12.75" x14ac:dyDescent="0.2">
      <c r="D575" s="27"/>
    </row>
    <row r="576" spans="4:4" ht="12.75" x14ac:dyDescent="0.2">
      <c r="D576" s="27"/>
    </row>
    <row r="577" spans="4:4" ht="12.75" x14ac:dyDescent="0.2">
      <c r="D577" s="27"/>
    </row>
    <row r="578" spans="4:4" ht="12.75" x14ac:dyDescent="0.2">
      <c r="D578" s="27"/>
    </row>
    <row r="579" spans="4:4" ht="12.75" x14ac:dyDescent="0.2">
      <c r="D579" s="27"/>
    </row>
    <row r="580" spans="4:4" ht="12.75" x14ac:dyDescent="0.2">
      <c r="D580" s="27"/>
    </row>
    <row r="581" spans="4:4" ht="12.75" x14ac:dyDescent="0.2">
      <c r="D581" s="27"/>
    </row>
    <row r="582" spans="4:4" ht="12.75" x14ac:dyDescent="0.2">
      <c r="D582" s="27"/>
    </row>
    <row r="583" spans="4:4" ht="12.75" x14ac:dyDescent="0.2">
      <c r="D583" s="27"/>
    </row>
    <row r="584" spans="4:4" ht="12.75" x14ac:dyDescent="0.2">
      <c r="D584" s="27"/>
    </row>
    <row r="585" spans="4:4" ht="12.75" x14ac:dyDescent="0.2">
      <c r="D585" s="27"/>
    </row>
    <row r="586" spans="4:4" ht="12.75" x14ac:dyDescent="0.2">
      <c r="D586" s="27"/>
    </row>
    <row r="587" spans="4:4" ht="12.75" x14ac:dyDescent="0.2">
      <c r="D587" s="27"/>
    </row>
    <row r="588" spans="4:4" ht="12.75" x14ac:dyDescent="0.2">
      <c r="D588" s="27"/>
    </row>
    <row r="589" spans="4:4" ht="12.75" x14ac:dyDescent="0.2">
      <c r="D589" s="27"/>
    </row>
    <row r="590" spans="4:4" ht="12.75" x14ac:dyDescent="0.2">
      <c r="D590" s="27"/>
    </row>
    <row r="591" spans="4:4" ht="12.75" x14ac:dyDescent="0.2">
      <c r="D591" s="27"/>
    </row>
    <row r="592" spans="4:4" ht="12.75" x14ac:dyDescent="0.2">
      <c r="D592" s="27"/>
    </row>
    <row r="593" spans="4:4" ht="12.75" x14ac:dyDescent="0.2">
      <c r="D593" s="27"/>
    </row>
    <row r="594" spans="4:4" ht="12.75" x14ac:dyDescent="0.2">
      <c r="D594" s="27"/>
    </row>
    <row r="595" spans="4:4" ht="12.75" x14ac:dyDescent="0.2">
      <c r="D595" s="27"/>
    </row>
    <row r="596" spans="4:4" ht="12.75" x14ac:dyDescent="0.2">
      <c r="D596" s="27"/>
    </row>
    <row r="597" spans="4:4" ht="12.75" x14ac:dyDescent="0.2">
      <c r="D597" s="27"/>
    </row>
    <row r="598" spans="4:4" ht="12.75" x14ac:dyDescent="0.2">
      <c r="D598" s="27"/>
    </row>
    <row r="599" spans="4:4" ht="12.75" x14ac:dyDescent="0.2">
      <c r="D599" s="27"/>
    </row>
    <row r="600" spans="4:4" ht="12.75" x14ac:dyDescent="0.2">
      <c r="D600" s="27"/>
    </row>
    <row r="601" spans="4:4" ht="12.75" x14ac:dyDescent="0.2">
      <c r="D601" s="27"/>
    </row>
    <row r="602" spans="4:4" ht="12.75" x14ac:dyDescent="0.2">
      <c r="D602" s="27"/>
    </row>
    <row r="603" spans="4:4" ht="12.75" x14ac:dyDescent="0.2">
      <c r="D603" s="27"/>
    </row>
    <row r="604" spans="4:4" ht="12.75" x14ac:dyDescent="0.2">
      <c r="D604" s="27"/>
    </row>
    <row r="605" spans="4:4" ht="12.75" x14ac:dyDescent="0.2">
      <c r="D605" s="27"/>
    </row>
    <row r="606" spans="4:4" ht="12.75" x14ac:dyDescent="0.2">
      <c r="D606" s="27"/>
    </row>
    <row r="607" spans="4:4" ht="12.75" x14ac:dyDescent="0.2">
      <c r="D607" s="27"/>
    </row>
    <row r="608" spans="4:4" ht="12.75" x14ac:dyDescent="0.2">
      <c r="D608" s="27"/>
    </row>
    <row r="609" spans="4:4" ht="12.75" x14ac:dyDescent="0.2">
      <c r="D609" s="27"/>
    </row>
    <row r="610" spans="4:4" ht="12.75" x14ac:dyDescent="0.2">
      <c r="D610" s="27"/>
    </row>
    <row r="611" spans="4:4" ht="12.75" x14ac:dyDescent="0.2">
      <c r="D611" s="27"/>
    </row>
    <row r="612" spans="4:4" ht="12.75" x14ac:dyDescent="0.2">
      <c r="D612" s="27"/>
    </row>
    <row r="613" spans="4:4" ht="12.75" x14ac:dyDescent="0.2">
      <c r="D613" s="27"/>
    </row>
    <row r="614" spans="4:4" ht="12.75" x14ac:dyDescent="0.2">
      <c r="D614" s="27"/>
    </row>
    <row r="615" spans="4:4" ht="12.75" x14ac:dyDescent="0.2">
      <c r="D615" s="27"/>
    </row>
    <row r="616" spans="4:4" ht="12.75" x14ac:dyDescent="0.2">
      <c r="D616" s="27"/>
    </row>
    <row r="617" spans="4:4" ht="12.75" x14ac:dyDescent="0.2">
      <c r="D617" s="27"/>
    </row>
    <row r="618" spans="4:4" ht="12.75" x14ac:dyDescent="0.2">
      <c r="D618" s="27"/>
    </row>
    <row r="619" spans="4:4" ht="12.75" x14ac:dyDescent="0.2">
      <c r="D619" s="27"/>
    </row>
    <row r="620" spans="4:4" ht="12.75" x14ac:dyDescent="0.2">
      <c r="D620" s="27"/>
    </row>
    <row r="621" spans="4:4" ht="12.75" x14ac:dyDescent="0.2">
      <c r="D621" s="27"/>
    </row>
    <row r="622" spans="4:4" ht="12.75" x14ac:dyDescent="0.2">
      <c r="D622" s="27"/>
    </row>
    <row r="623" spans="4:4" ht="12.75" x14ac:dyDescent="0.2">
      <c r="D623" s="27"/>
    </row>
    <row r="624" spans="4:4" ht="12.75" x14ac:dyDescent="0.2">
      <c r="D624" s="27"/>
    </row>
    <row r="625" spans="4:4" ht="12.75" x14ac:dyDescent="0.2">
      <c r="D625" s="27"/>
    </row>
    <row r="626" spans="4:4" ht="12.75" x14ac:dyDescent="0.2">
      <c r="D626" s="27"/>
    </row>
    <row r="627" spans="4:4" ht="12.75" x14ac:dyDescent="0.2">
      <c r="D627" s="27"/>
    </row>
    <row r="628" spans="4:4" ht="12.75" x14ac:dyDescent="0.2">
      <c r="D628" s="27"/>
    </row>
    <row r="629" spans="4:4" ht="12.75" x14ac:dyDescent="0.2">
      <c r="D629" s="27"/>
    </row>
    <row r="630" spans="4:4" ht="12.75" x14ac:dyDescent="0.2">
      <c r="D630" s="27"/>
    </row>
    <row r="631" spans="4:4" ht="12.75" x14ac:dyDescent="0.2">
      <c r="D631" s="27"/>
    </row>
    <row r="632" spans="4:4" ht="12.75" x14ac:dyDescent="0.2">
      <c r="D632" s="27"/>
    </row>
    <row r="633" spans="4:4" ht="12.75" x14ac:dyDescent="0.2">
      <c r="D633" s="27"/>
    </row>
    <row r="634" spans="4:4" ht="12.75" x14ac:dyDescent="0.2">
      <c r="D634" s="27"/>
    </row>
    <row r="635" spans="4:4" ht="12.75" x14ac:dyDescent="0.2">
      <c r="D635" s="27"/>
    </row>
    <row r="636" spans="4:4" ht="12.75" x14ac:dyDescent="0.2">
      <c r="D636" s="27"/>
    </row>
    <row r="637" spans="4:4" ht="12.75" x14ac:dyDescent="0.2">
      <c r="D637" s="27"/>
    </row>
    <row r="638" spans="4:4" ht="12.75" x14ac:dyDescent="0.2">
      <c r="D638" s="27"/>
    </row>
    <row r="639" spans="4:4" ht="12.75" x14ac:dyDescent="0.2">
      <c r="D639" s="27"/>
    </row>
    <row r="640" spans="4:4" ht="12.75" x14ac:dyDescent="0.2">
      <c r="D640" s="27"/>
    </row>
    <row r="641" spans="4:4" ht="12.75" x14ac:dyDescent="0.2">
      <c r="D641" s="27"/>
    </row>
    <row r="642" spans="4:4" ht="12.75" x14ac:dyDescent="0.2">
      <c r="D642" s="27"/>
    </row>
    <row r="643" spans="4:4" ht="12.75" x14ac:dyDescent="0.2">
      <c r="D643" s="27"/>
    </row>
    <row r="644" spans="4:4" ht="12.75" x14ac:dyDescent="0.2">
      <c r="D644" s="27"/>
    </row>
    <row r="645" spans="4:4" ht="12.75" x14ac:dyDescent="0.2">
      <c r="D645" s="27"/>
    </row>
    <row r="646" spans="4:4" ht="12.75" x14ac:dyDescent="0.2">
      <c r="D646" s="27"/>
    </row>
    <row r="647" spans="4:4" ht="12.75" x14ac:dyDescent="0.2">
      <c r="D647" s="27"/>
    </row>
    <row r="648" spans="4:4" ht="12.75" x14ac:dyDescent="0.2">
      <c r="D648" s="27"/>
    </row>
    <row r="649" spans="4:4" ht="12.75" x14ac:dyDescent="0.2">
      <c r="D649" s="27"/>
    </row>
    <row r="650" spans="4:4" ht="12.75" x14ac:dyDescent="0.2">
      <c r="D650" s="27"/>
    </row>
    <row r="651" spans="4:4" ht="12.75" x14ac:dyDescent="0.2">
      <c r="D651" s="27"/>
    </row>
    <row r="652" spans="4:4" ht="12.75" x14ac:dyDescent="0.2">
      <c r="D652" s="27"/>
    </row>
    <row r="653" spans="4:4" ht="12.75" x14ac:dyDescent="0.2">
      <c r="D653" s="27"/>
    </row>
    <row r="654" spans="4:4" ht="12.75" x14ac:dyDescent="0.2">
      <c r="D654" s="27"/>
    </row>
    <row r="655" spans="4:4" ht="12.75" x14ac:dyDescent="0.2">
      <c r="D655" s="27"/>
    </row>
    <row r="656" spans="4:4" ht="12.75" x14ac:dyDescent="0.2">
      <c r="D656" s="27"/>
    </row>
    <row r="657" spans="4:4" ht="12.75" x14ac:dyDescent="0.2">
      <c r="D657" s="27"/>
    </row>
    <row r="658" spans="4:4" ht="12.75" x14ac:dyDescent="0.2">
      <c r="D658" s="27"/>
    </row>
    <row r="659" spans="4:4" ht="12.75" x14ac:dyDescent="0.2">
      <c r="D659" s="27"/>
    </row>
    <row r="660" spans="4:4" ht="12.75" x14ac:dyDescent="0.2">
      <c r="D660" s="27"/>
    </row>
    <row r="661" spans="4:4" ht="12.75" x14ac:dyDescent="0.2">
      <c r="D661" s="27"/>
    </row>
    <row r="662" spans="4:4" ht="12.75" x14ac:dyDescent="0.2">
      <c r="D662" s="27"/>
    </row>
    <row r="663" spans="4:4" ht="12.75" x14ac:dyDescent="0.2">
      <c r="D663" s="27"/>
    </row>
    <row r="664" spans="4:4" ht="12.75" x14ac:dyDescent="0.2">
      <c r="D664" s="27"/>
    </row>
    <row r="665" spans="4:4" ht="12.75" x14ac:dyDescent="0.2">
      <c r="D665" s="27"/>
    </row>
    <row r="666" spans="4:4" ht="12.75" x14ac:dyDescent="0.2">
      <c r="D666" s="27"/>
    </row>
    <row r="667" spans="4:4" ht="12.75" x14ac:dyDescent="0.2">
      <c r="D667" s="27"/>
    </row>
    <row r="668" spans="4:4" ht="12.75" x14ac:dyDescent="0.2">
      <c r="D668" s="27"/>
    </row>
    <row r="669" spans="4:4" ht="12.75" x14ac:dyDescent="0.2">
      <c r="D669" s="27"/>
    </row>
    <row r="670" spans="4:4" ht="12.75" x14ac:dyDescent="0.2">
      <c r="D670" s="27"/>
    </row>
    <row r="671" spans="4:4" ht="12.75" x14ac:dyDescent="0.2">
      <c r="D671" s="27"/>
    </row>
    <row r="672" spans="4:4" ht="12.75" x14ac:dyDescent="0.2">
      <c r="D672" s="27"/>
    </row>
    <row r="673" spans="4:4" ht="12.75" x14ac:dyDescent="0.2">
      <c r="D673" s="27"/>
    </row>
    <row r="674" spans="4:4" ht="12.75" x14ac:dyDescent="0.2">
      <c r="D674" s="27"/>
    </row>
    <row r="675" spans="4:4" ht="12.75" x14ac:dyDescent="0.2">
      <c r="D675" s="27"/>
    </row>
    <row r="676" spans="4:4" ht="12.75" x14ac:dyDescent="0.2">
      <c r="D676" s="27"/>
    </row>
    <row r="677" spans="4:4" ht="12.75" x14ac:dyDescent="0.2">
      <c r="D677" s="27"/>
    </row>
    <row r="678" spans="4:4" ht="12.75" x14ac:dyDescent="0.2">
      <c r="D678" s="27"/>
    </row>
    <row r="679" spans="4:4" ht="12.75" x14ac:dyDescent="0.2">
      <c r="D679" s="27"/>
    </row>
    <row r="680" spans="4:4" ht="12.75" x14ac:dyDescent="0.2">
      <c r="D680" s="27"/>
    </row>
    <row r="681" spans="4:4" ht="12.75" x14ac:dyDescent="0.2">
      <c r="D681" s="27"/>
    </row>
    <row r="682" spans="4:4" ht="12.75" x14ac:dyDescent="0.2">
      <c r="D682" s="27"/>
    </row>
    <row r="683" spans="4:4" ht="12.75" x14ac:dyDescent="0.2">
      <c r="D683" s="27"/>
    </row>
    <row r="684" spans="4:4" ht="12.75" x14ac:dyDescent="0.2">
      <c r="D684" s="27"/>
    </row>
    <row r="685" spans="4:4" ht="12.75" x14ac:dyDescent="0.2">
      <c r="D685" s="27"/>
    </row>
    <row r="686" spans="4:4" ht="12.75" x14ac:dyDescent="0.2">
      <c r="D686" s="27"/>
    </row>
    <row r="687" spans="4:4" ht="12.75" x14ac:dyDescent="0.2">
      <c r="D687" s="27"/>
    </row>
    <row r="688" spans="4:4" ht="12.75" x14ac:dyDescent="0.2">
      <c r="D688" s="27"/>
    </row>
    <row r="689" spans="4:4" ht="12.75" x14ac:dyDescent="0.2">
      <c r="D689" s="27"/>
    </row>
    <row r="690" spans="4:4" ht="12.75" x14ac:dyDescent="0.2">
      <c r="D690" s="27"/>
    </row>
    <row r="691" spans="4:4" ht="12.75" x14ac:dyDescent="0.2">
      <c r="D691" s="27"/>
    </row>
    <row r="692" spans="4:4" ht="12.75" x14ac:dyDescent="0.2">
      <c r="D692" s="27"/>
    </row>
    <row r="693" spans="4:4" ht="12.75" x14ac:dyDescent="0.2">
      <c r="D693" s="27"/>
    </row>
    <row r="694" spans="4:4" ht="12.75" x14ac:dyDescent="0.2">
      <c r="D694" s="27"/>
    </row>
    <row r="695" spans="4:4" ht="12.75" x14ac:dyDescent="0.2">
      <c r="D695" s="27"/>
    </row>
    <row r="696" spans="4:4" ht="12.75" x14ac:dyDescent="0.2">
      <c r="D696" s="27"/>
    </row>
    <row r="697" spans="4:4" ht="12.75" x14ac:dyDescent="0.2">
      <c r="D697" s="27"/>
    </row>
    <row r="698" spans="4:4" ht="12.75" x14ac:dyDescent="0.2">
      <c r="D698" s="27"/>
    </row>
    <row r="699" spans="4:4" ht="12.75" x14ac:dyDescent="0.2">
      <c r="D699" s="27"/>
    </row>
    <row r="700" spans="4:4" ht="12.75" x14ac:dyDescent="0.2">
      <c r="D700" s="27"/>
    </row>
    <row r="701" spans="4:4" ht="12.75" x14ac:dyDescent="0.2">
      <c r="D701" s="27"/>
    </row>
    <row r="702" spans="4:4" ht="12.75" x14ac:dyDescent="0.2">
      <c r="D702" s="27"/>
    </row>
    <row r="703" spans="4:4" ht="12.75" x14ac:dyDescent="0.2">
      <c r="D703" s="27"/>
    </row>
    <row r="704" spans="4:4" ht="12.75" x14ac:dyDescent="0.2">
      <c r="D704" s="27"/>
    </row>
    <row r="705" spans="4:4" ht="12.75" x14ac:dyDescent="0.2">
      <c r="D705" s="27"/>
    </row>
    <row r="706" spans="4:4" ht="12.75" x14ac:dyDescent="0.2">
      <c r="D706" s="27"/>
    </row>
    <row r="707" spans="4:4" ht="12.75" x14ac:dyDescent="0.2">
      <c r="D707" s="27"/>
    </row>
    <row r="708" spans="4:4" ht="12.75" x14ac:dyDescent="0.2">
      <c r="D708" s="27"/>
    </row>
    <row r="709" spans="4:4" ht="12.75" x14ac:dyDescent="0.2">
      <c r="D709" s="27"/>
    </row>
    <row r="710" spans="4:4" ht="12.75" x14ac:dyDescent="0.2">
      <c r="D710" s="27"/>
    </row>
    <row r="711" spans="4:4" ht="12.75" x14ac:dyDescent="0.2">
      <c r="D711" s="27"/>
    </row>
    <row r="712" spans="4:4" ht="12.75" x14ac:dyDescent="0.2">
      <c r="D712" s="27"/>
    </row>
    <row r="713" spans="4:4" ht="12.75" x14ac:dyDescent="0.2">
      <c r="D713" s="27"/>
    </row>
    <row r="714" spans="4:4" ht="12.75" x14ac:dyDescent="0.2">
      <c r="D714" s="27"/>
    </row>
    <row r="715" spans="4:4" ht="12.75" x14ac:dyDescent="0.2">
      <c r="D715" s="27"/>
    </row>
    <row r="716" spans="4:4" ht="12.75" x14ac:dyDescent="0.2">
      <c r="D716" s="27"/>
    </row>
    <row r="717" spans="4:4" ht="12.75" x14ac:dyDescent="0.2">
      <c r="D717" s="27"/>
    </row>
    <row r="718" spans="4:4" ht="12.75" x14ac:dyDescent="0.2">
      <c r="D718" s="27"/>
    </row>
    <row r="719" spans="4:4" ht="12.75" x14ac:dyDescent="0.2">
      <c r="D719" s="27"/>
    </row>
    <row r="720" spans="4:4" ht="12.75" x14ac:dyDescent="0.2">
      <c r="D720" s="27"/>
    </row>
    <row r="721" spans="4:4" ht="12.75" x14ac:dyDescent="0.2">
      <c r="D721" s="27"/>
    </row>
    <row r="722" spans="4:4" ht="12.75" x14ac:dyDescent="0.2">
      <c r="D722" s="27"/>
    </row>
    <row r="723" spans="4:4" ht="12.75" x14ac:dyDescent="0.2">
      <c r="D723" s="27"/>
    </row>
    <row r="724" spans="4:4" ht="12.75" x14ac:dyDescent="0.2">
      <c r="D724" s="27"/>
    </row>
    <row r="725" spans="4:4" ht="12.75" x14ac:dyDescent="0.2">
      <c r="D725" s="27"/>
    </row>
    <row r="726" spans="4:4" ht="12.75" x14ac:dyDescent="0.2">
      <c r="D726" s="27"/>
    </row>
    <row r="727" spans="4:4" ht="12.75" x14ac:dyDescent="0.2">
      <c r="D727" s="27"/>
    </row>
    <row r="728" spans="4:4" ht="12.75" x14ac:dyDescent="0.2">
      <c r="D728" s="27"/>
    </row>
    <row r="729" spans="4:4" ht="12.75" x14ac:dyDescent="0.2">
      <c r="D729" s="27"/>
    </row>
    <row r="730" spans="4:4" ht="12.75" x14ac:dyDescent="0.2">
      <c r="D730" s="27"/>
    </row>
    <row r="731" spans="4:4" ht="12.75" x14ac:dyDescent="0.2">
      <c r="D731" s="27"/>
    </row>
    <row r="732" spans="4:4" ht="12.75" x14ac:dyDescent="0.2">
      <c r="D732" s="27"/>
    </row>
    <row r="733" spans="4:4" ht="12.75" x14ac:dyDescent="0.2">
      <c r="D733" s="27"/>
    </row>
    <row r="734" spans="4:4" ht="12.75" x14ac:dyDescent="0.2">
      <c r="D734" s="27"/>
    </row>
    <row r="735" spans="4:4" ht="12.75" x14ac:dyDescent="0.2">
      <c r="D735" s="27"/>
    </row>
    <row r="736" spans="4:4" ht="12.75" x14ac:dyDescent="0.2">
      <c r="D736" s="27"/>
    </row>
    <row r="737" spans="4:4" ht="12.75" x14ac:dyDescent="0.2">
      <c r="D737" s="27"/>
    </row>
    <row r="738" spans="4:4" ht="12.75" x14ac:dyDescent="0.2">
      <c r="D738" s="27"/>
    </row>
    <row r="739" spans="4:4" ht="12.75" x14ac:dyDescent="0.2">
      <c r="D739" s="27"/>
    </row>
    <row r="740" spans="4:4" ht="12.75" x14ac:dyDescent="0.2">
      <c r="D740" s="27"/>
    </row>
    <row r="741" spans="4:4" ht="12.75" x14ac:dyDescent="0.2">
      <c r="D741" s="27"/>
    </row>
    <row r="742" spans="4:4" ht="12.75" x14ac:dyDescent="0.2">
      <c r="D742" s="27"/>
    </row>
    <row r="743" spans="4:4" ht="12.75" x14ac:dyDescent="0.2">
      <c r="D743" s="27"/>
    </row>
    <row r="744" spans="4:4" ht="12.75" x14ac:dyDescent="0.2">
      <c r="D744" s="27"/>
    </row>
    <row r="745" spans="4:4" ht="12.75" x14ac:dyDescent="0.2">
      <c r="D745" s="27"/>
    </row>
    <row r="746" spans="4:4" ht="12.75" x14ac:dyDescent="0.2">
      <c r="D746" s="27"/>
    </row>
    <row r="747" spans="4:4" ht="12.75" x14ac:dyDescent="0.2">
      <c r="D747" s="27"/>
    </row>
    <row r="748" spans="4:4" ht="12.75" x14ac:dyDescent="0.2">
      <c r="D748" s="27"/>
    </row>
    <row r="749" spans="4:4" ht="12.75" x14ac:dyDescent="0.2">
      <c r="D749" s="27"/>
    </row>
    <row r="750" spans="4:4" ht="12.75" x14ac:dyDescent="0.2">
      <c r="D750" s="27"/>
    </row>
    <row r="751" spans="4:4" ht="12.75" x14ac:dyDescent="0.2">
      <c r="D751" s="27"/>
    </row>
    <row r="752" spans="4:4" ht="12.75" x14ac:dyDescent="0.2">
      <c r="D752" s="27"/>
    </row>
    <row r="753" spans="4:4" ht="12.75" x14ac:dyDescent="0.2">
      <c r="D753" s="27"/>
    </row>
    <row r="754" spans="4:4" ht="12.75" x14ac:dyDescent="0.2">
      <c r="D754" s="27"/>
    </row>
    <row r="755" spans="4:4" ht="12.75" x14ac:dyDescent="0.2">
      <c r="D755" s="27"/>
    </row>
    <row r="756" spans="4:4" ht="12.75" x14ac:dyDescent="0.2">
      <c r="D756" s="27"/>
    </row>
    <row r="757" spans="4:4" ht="12.75" x14ac:dyDescent="0.2">
      <c r="D757" s="27"/>
    </row>
    <row r="758" spans="4:4" ht="12.75" x14ac:dyDescent="0.2">
      <c r="D758" s="27"/>
    </row>
    <row r="759" spans="4:4" ht="12.75" x14ac:dyDescent="0.2">
      <c r="D759" s="27"/>
    </row>
    <row r="760" spans="4:4" ht="12.75" x14ac:dyDescent="0.2">
      <c r="D760" s="27"/>
    </row>
    <row r="761" spans="4:4" ht="12.75" x14ac:dyDescent="0.2">
      <c r="D761" s="27"/>
    </row>
    <row r="762" spans="4:4" ht="12.75" x14ac:dyDescent="0.2">
      <c r="D762" s="27"/>
    </row>
    <row r="763" spans="4:4" ht="12.75" x14ac:dyDescent="0.2">
      <c r="D763" s="27"/>
    </row>
    <row r="764" spans="4:4" ht="12.75" x14ac:dyDescent="0.2">
      <c r="D764" s="27"/>
    </row>
    <row r="765" spans="4:4" ht="12.75" x14ac:dyDescent="0.2">
      <c r="D765" s="27"/>
    </row>
    <row r="766" spans="4:4" ht="12.75" x14ac:dyDescent="0.2">
      <c r="D766" s="27"/>
    </row>
    <row r="767" spans="4:4" ht="12.75" x14ac:dyDescent="0.2">
      <c r="D767" s="27"/>
    </row>
    <row r="768" spans="4:4" ht="12.75" x14ac:dyDescent="0.2">
      <c r="D768" s="27"/>
    </row>
    <row r="769" spans="4:4" ht="12.75" x14ac:dyDescent="0.2">
      <c r="D769" s="27"/>
    </row>
    <row r="770" spans="4:4" ht="12.75" x14ac:dyDescent="0.2">
      <c r="D770" s="27"/>
    </row>
    <row r="771" spans="4:4" ht="12.75" x14ac:dyDescent="0.2">
      <c r="D771" s="27"/>
    </row>
    <row r="772" spans="4:4" ht="12.75" x14ac:dyDescent="0.2">
      <c r="D772" s="27"/>
    </row>
    <row r="773" spans="4:4" ht="12.75" x14ac:dyDescent="0.2">
      <c r="D773" s="27"/>
    </row>
    <row r="774" spans="4:4" ht="12.75" x14ac:dyDescent="0.2">
      <c r="D774" s="27"/>
    </row>
    <row r="775" spans="4:4" ht="12.75" x14ac:dyDescent="0.2">
      <c r="D775" s="27"/>
    </row>
    <row r="776" spans="4:4" ht="12.75" x14ac:dyDescent="0.2">
      <c r="D776" s="27"/>
    </row>
    <row r="777" spans="4:4" ht="12.75" x14ac:dyDescent="0.2">
      <c r="D777" s="27"/>
    </row>
    <row r="778" spans="4:4" ht="12.75" x14ac:dyDescent="0.2">
      <c r="D778" s="27"/>
    </row>
    <row r="779" spans="4:4" ht="12.75" x14ac:dyDescent="0.2">
      <c r="D779" s="27"/>
    </row>
    <row r="780" spans="4:4" ht="12.75" x14ac:dyDescent="0.2">
      <c r="D780" s="27"/>
    </row>
    <row r="781" spans="4:4" ht="12.75" x14ac:dyDescent="0.2">
      <c r="D781" s="27"/>
    </row>
    <row r="782" spans="4:4" ht="12.75" x14ac:dyDescent="0.2">
      <c r="D782" s="27"/>
    </row>
    <row r="783" spans="4:4" ht="12.75" x14ac:dyDescent="0.2">
      <c r="D783" s="27"/>
    </row>
    <row r="784" spans="4:4" ht="12.75" x14ac:dyDescent="0.2">
      <c r="D784" s="27"/>
    </row>
    <row r="785" spans="4:4" ht="12.75" x14ac:dyDescent="0.2">
      <c r="D785" s="27"/>
    </row>
    <row r="786" spans="4:4" ht="12.75" x14ac:dyDescent="0.2">
      <c r="D786" s="27"/>
    </row>
    <row r="787" spans="4:4" ht="12.75" x14ac:dyDescent="0.2">
      <c r="D787" s="27"/>
    </row>
    <row r="788" spans="4:4" ht="12.75" x14ac:dyDescent="0.2">
      <c r="D788" s="27"/>
    </row>
    <row r="789" spans="4:4" ht="12.75" x14ac:dyDescent="0.2">
      <c r="D789" s="27"/>
    </row>
    <row r="790" spans="4:4" ht="12.75" x14ac:dyDescent="0.2">
      <c r="D790" s="27"/>
    </row>
    <row r="791" spans="4:4" ht="12.75" x14ac:dyDescent="0.2">
      <c r="D791" s="27"/>
    </row>
    <row r="792" spans="4:4" ht="12.75" x14ac:dyDescent="0.2">
      <c r="D792" s="27"/>
    </row>
    <row r="793" spans="4:4" ht="12.75" x14ac:dyDescent="0.2">
      <c r="D793" s="27"/>
    </row>
    <row r="794" spans="4:4" ht="12.75" x14ac:dyDescent="0.2">
      <c r="D794" s="27"/>
    </row>
    <row r="795" spans="4:4" ht="12.75" x14ac:dyDescent="0.2">
      <c r="D795" s="27"/>
    </row>
    <row r="796" spans="4:4" ht="12.75" x14ac:dyDescent="0.2">
      <c r="D796" s="27"/>
    </row>
    <row r="797" spans="4:4" ht="12.75" x14ac:dyDescent="0.2">
      <c r="D797" s="27"/>
    </row>
    <row r="798" spans="4:4" ht="12.75" x14ac:dyDescent="0.2">
      <c r="D798" s="27"/>
    </row>
    <row r="799" spans="4:4" ht="12.75" x14ac:dyDescent="0.2">
      <c r="D799" s="27"/>
    </row>
    <row r="800" spans="4:4" ht="12.75" x14ac:dyDescent="0.2">
      <c r="D800" s="27"/>
    </row>
    <row r="801" spans="4:4" ht="12.75" x14ac:dyDescent="0.2">
      <c r="D801" s="27"/>
    </row>
    <row r="802" spans="4:4" ht="12.75" x14ac:dyDescent="0.2">
      <c r="D802" s="27"/>
    </row>
    <row r="803" spans="4:4" ht="12.75" x14ac:dyDescent="0.2">
      <c r="D803" s="27"/>
    </row>
    <row r="804" spans="4:4" ht="12.75" x14ac:dyDescent="0.2">
      <c r="D804" s="27"/>
    </row>
    <row r="805" spans="4:4" ht="12.75" x14ac:dyDescent="0.2">
      <c r="D805" s="27"/>
    </row>
    <row r="806" spans="4:4" ht="12.75" x14ac:dyDescent="0.2">
      <c r="D806" s="27"/>
    </row>
    <row r="807" spans="4:4" ht="12.75" x14ac:dyDescent="0.2">
      <c r="D807" s="27"/>
    </row>
    <row r="808" spans="4:4" ht="12.75" x14ac:dyDescent="0.2">
      <c r="D808" s="27"/>
    </row>
    <row r="809" spans="4:4" ht="12.75" x14ac:dyDescent="0.2">
      <c r="D809" s="27"/>
    </row>
    <row r="810" spans="4:4" ht="12.75" x14ac:dyDescent="0.2">
      <c r="D810" s="27"/>
    </row>
    <row r="811" spans="4:4" ht="12.75" x14ac:dyDescent="0.2">
      <c r="D811" s="27"/>
    </row>
    <row r="812" spans="4:4" ht="12.75" x14ac:dyDescent="0.2">
      <c r="D812" s="27"/>
    </row>
    <row r="813" spans="4:4" ht="12.75" x14ac:dyDescent="0.2">
      <c r="D813" s="27"/>
    </row>
    <row r="814" spans="4:4" ht="12.75" x14ac:dyDescent="0.2">
      <c r="D814" s="27"/>
    </row>
    <row r="815" spans="4:4" ht="12.75" x14ac:dyDescent="0.2">
      <c r="D815" s="27"/>
    </row>
    <row r="816" spans="4:4" ht="12.75" x14ac:dyDescent="0.2">
      <c r="D816" s="27"/>
    </row>
    <row r="817" spans="4:4" ht="12.75" x14ac:dyDescent="0.2">
      <c r="D817" s="27"/>
    </row>
    <row r="818" spans="4:4" ht="12.75" x14ac:dyDescent="0.2">
      <c r="D818" s="27"/>
    </row>
    <row r="819" spans="4:4" ht="12.75" x14ac:dyDescent="0.2">
      <c r="D819" s="27"/>
    </row>
    <row r="820" spans="4:4" ht="12.75" x14ac:dyDescent="0.2">
      <c r="D820" s="27"/>
    </row>
    <row r="821" spans="4:4" ht="12.75" x14ac:dyDescent="0.2">
      <c r="D821" s="27"/>
    </row>
    <row r="822" spans="4:4" ht="12.75" x14ac:dyDescent="0.2">
      <c r="D822" s="27"/>
    </row>
    <row r="823" spans="4:4" ht="12.75" x14ac:dyDescent="0.2">
      <c r="D823" s="27"/>
    </row>
    <row r="824" spans="4:4" ht="12.75" x14ac:dyDescent="0.2">
      <c r="D824" s="27"/>
    </row>
    <row r="825" spans="4:4" ht="12.75" x14ac:dyDescent="0.2">
      <c r="D825" s="27"/>
    </row>
    <row r="826" spans="4:4" ht="12.75" x14ac:dyDescent="0.2">
      <c r="D826" s="27"/>
    </row>
    <row r="827" spans="4:4" ht="12.75" x14ac:dyDescent="0.2">
      <c r="D827" s="27"/>
    </row>
    <row r="828" spans="4:4" ht="12.75" x14ac:dyDescent="0.2">
      <c r="D828" s="27"/>
    </row>
    <row r="829" spans="4:4" ht="12.75" x14ac:dyDescent="0.2">
      <c r="D829" s="27"/>
    </row>
    <row r="830" spans="4:4" ht="12.75" x14ac:dyDescent="0.2">
      <c r="D830" s="27"/>
    </row>
    <row r="831" spans="4:4" ht="12.75" x14ac:dyDescent="0.2">
      <c r="D831" s="27"/>
    </row>
    <row r="832" spans="4:4" ht="12.75" x14ac:dyDescent="0.2">
      <c r="D832" s="27"/>
    </row>
    <row r="833" spans="4:4" ht="12.75" x14ac:dyDescent="0.2">
      <c r="D833" s="27"/>
    </row>
    <row r="834" spans="4:4" ht="12.75" x14ac:dyDescent="0.2">
      <c r="D834" s="27"/>
    </row>
    <row r="835" spans="4:4" ht="12.75" x14ac:dyDescent="0.2">
      <c r="D835" s="27"/>
    </row>
    <row r="836" spans="4:4" ht="12.75" x14ac:dyDescent="0.2">
      <c r="D836" s="27"/>
    </row>
    <row r="837" spans="4:4" ht="12.75" x14ac:dyDescent="0.2">
      <c r="D837" s="27"/>
    </row>
    <row r="838" spans="4:4" ht="12.75" x14ac:dyDescent="0.2">
      <c r="D838" s="27"/>
    </row>
    <row r="839" spans="4:4" ht="12.75" x14ac:dyDescent="0.2">
      <c r="D839" s="27"/>
    </row>
    <row r="840" spans="4:4" ht="12.75" x14ac:dyDescent="0.2">
      <c r="D840" s="27"/>
    </row>
    <row r="841" spans="4:4" ht="12.75" x14ac:dyDescent="0.2">
      <c r="D841" s="27"/>
    </row>
    <row r="842" spans="4:4" ht="12.75" x14ac:dyDescent="0.2">
      <c r="D842" s="27"/>
    </row>
    <row r="843" spans="4:4" ht="12.75" x14ac:dyDescent="0.2">
      <c r="D843" s="27"/>
    </row>
    <row r="844" spans="4:4" ht="12.75" x14ac:dyDescent="0.2">
      <c r="D844" s="27"/>
    </row>
    <row r="845" spans="4:4" ht="12.75" x14ac:dyDescent="0.2">
      <c r="D845" s="27"/>
    </row>
    <row r="846" spans="4:4" ht="12.75" x14ac:dyDescent="0.2">
      <c r="D846" s="27"/>
    </row>
    <row r="847" spans="4:4" ht="12.75" x14ac:dyDescent="0.2">
      <c r="D847" s="27"/>
    </row>
    <row r="848" spans="4:4" ht="12.75" x14ac:dyDescent="0.2">
      <c r="D848" s="27"/>
    </row>
    <row r="849" spans="4:4" ht="12.75" x14ac:dyDescent="0.2">
      <c r="D849" s="27"/>
    </row>
    <row r="850" spans="4:4" ht="12.75" x14ac:dyDescent="0.2">
      <c r="D850" s="27"/>
    </row>
    <row r="851" spans="4:4" ht="12.75" x14ac:dyDescent="0.2">
      <c r="D851" s="27"/>
    </row>
    <row r="852" spans="4:4" ht="12.75" x14ac:dyDescent="0.2">
      <c r="D852" s="27"/>
    </row>
    <row r="853" spans="4:4" ht="12.75" x14ac:dyDescent="0.2">
      <c r="D853" s="27"/>
    </row>
    <row r="854" spans="4:4" ht="12.75" x14ac:dyDescent="0.2">
      <c r="D854" s="27"/>
    </row>
    <row r="855" spans="4:4" ht="12.75" x14ac:dyDescent="0.2">
      <c r="D855" s="27"/>
    </row>
    <row r="856" spans="4:4" ht="12.75" x14ac:dyDescent="0.2">
      <c r="D856" s="27"/>
    </row>
    <row r="857" spans="4:4" ht="12.75" x14ac:dyDescent="0.2">
      <c r="D857" s="27"/>
    </row>
    <row r="858" spans="4:4" ht="12.75" x14ac:dyDescent="0.2">
      <c r="D858" s="27"/>
    </row>
    <row r="859" spans="4:4" ht="12.75" x14ac:dyDescent="0.2">
      <c r="D859" s="27"/>
    </row>
    <row r="860" spans="4:4" ht="12.75" x14ac:dyDescent="0.2">
      <c r="D860" s="27"/>
    </row>
    <row r="861" spans="4:4" ht="12.75" x14ac:dyDescent="0.2">
      <c r="D861" s="27"/>
    </row>
    <row r="862" spans="4:4" ht="12.75" x14ac:dyDescent="0.2">
      <c r="D862" s="27"/>
    </row>
    <row r="863" spans="4:4" ht="12.75" x14ac:dyDescent="0.2">
      <c r="D863" s="27"/>
    </row>
    <row r="864" spans="4:4" ht="12.75" x14ac:dyDescent="0.2">
      <c r="D864" s="27"/>
    </row>
    <row r="865" spans="4:4" ht="12.75" x14ac:dyDescent="0.2">
      <c r="D865" s="27"/>
    </row>
    <row r="866" spans="4:4" ht="12.75" x14ac:dyDescent="0.2">
      <c r="D866" s="27"/>
    </row>
    <row r="867" spans="4:4" ht="12.75" x14ac:dyDescent="0.2">
      <c r="D867" s="27"/>
    </row>
    <row r="868" spans="4:4" ht="12.75" x14ac:dyDescent="0.2">
      <c r="D868" s="27"/>
    </row>
    <row r="869" spans="4:4" ht="12.75" x14ac:dyDescent="0.2">
      <c r="D869" s="27"/>
    </row>
    <row r="870" spans="4:4" ht="12.75" x14ac:dyDescent="0.2">
      <c r="D870" s="27"/>
    </row>
    <row r="871" spans="4:4" ht="12.75" x14ac:dyDescent="0.2">
      <c r="D871" s="27"/>
    </row>
    <row r="872" spans="4:4" ht="12.75" x14ac:dyDescent="0.2">
      <c r="D872" s="27"/>
    </row>
    <row r="873" spans="4:4" ht="12.75" x14ac:dyDescent="0.2">
      <c r="D873" s="27"/>
    </row>
    <row r="874" spans="4:4" ht="12.75" x14ac:dyDescent="0.2">
      <c r="D874" s="27"/>
    </row>
    <row r="875" spans="4:4" ht="12.75" x14ac:dyDescent="0.2">
      <c r="D875" s="27"/>
    </row>
    <row r="876" spans="4:4" ht="12.75" x14ac:dyDescent="0.2">
      <c r="D876" s="27"/>
    </row>
    <row r="877" spans="4:4" ht="12.75" x14ac:dyDescent="0.2">
      <c r="D877" s="27"/>
    </row>
    <row r="878" spans="4:4" ht="12.75" x14ac:dyDescent="0.2">
      <c r="D878" s="27"/>
    </row>
    <row r="879" spans="4:4" ht="12.75" x14ac:dyDescent="0.2">
      <c r="D879" s="27"/>
    </row>
    <row r="880" spans="4:4" ht="12.75" x14ac:dyDescent="0.2">
      <c r="D880" s="27"/>
    </row>
    <row r="881" spans="4:4" ht="12.75" x14ac:dyDescent="0.2">
      <c r="D881" s="27"/>
    </row>
    <row r="882" spans="4:4" ht="12.75" x14ac:dyDescent="0.2">
      <c r="D882" s="27"/>
    </row>
    <row r="883" spans="4:4" ht="12.75" x14ac:dyDescent="0.2">
      <c r="D883" s="27"/>
    </row>
    <row r="884" spans="4:4" ht="12.75" x14ac:dyDescent="0.2">
      <c r="D884" s="27"/>
    </row>
    <row r="885" spans="4:4" ht="12.75" x14ac:dyDescent="0.2">
      <c r="D885" s="27"/>
    </row>
    <row r="886" spans="4:4" ht="12.75" x14ac:dyDescent="0.2">
      <c r="D886" s="27"/>
    </row>
    <row r="887" spans="4:4" ht="12.75" x14ac:dyDescent="0.2">
      <c r="D887" s="27"/>
    </row>
    <row r="888" spans="4:4" ht="12.75" x14ac:dyDescent="0.2">
      <c r="D888" s="27"/>
    </row>
    <row r="889" spans="4:4" ht="12.75" x14ac:dyDescent="0.2">
      <c r="D889" s="27"/>
    </row>
    <row r="890" spans="4:4" ht="12.75" x14ac:dyDescent="0.2">
      <c r="D890" s="27"/>
    </row>
    <row r="891" spans="4:4" ht="12.75" x14ac:dyDescent="0.2">
      <c r="D891" s="27"/>
    </row>
    <row r="892" spans="4:4" ht="12.75" x14ac:dyDescent="0.2">
      <c r="D892" s="27"/>
    </row>
    <row r="893" spans="4:4" ht="12.75" x14ac:dyDescent="0.2">
      <c r="D893" s="27"/>
    </row>
    <row r="894" spans="4:4" ht="12.75" x14ac:dyDescent="0.2">
      <c r="D894" s="27"/>
    </row>
    <row r="895" spans="4:4" ht="12.75" x14ac:dyDescent="0.2">
      <c r="D895" s="27"/>
    </row>
    <row r="896" spans="4:4" ht="12.75" x14ac:dyDescent="0.2">
      <c r="D896" s="27"/>
    </row>
    <row r="897" spans="4:4" ht="12.75" x14ac:dyDescent="0.2">
      <c r="D897" s="27"/>
    </row>
    <row r="898" spans="4:4" ht="12.75" x14ac:dyDescent="0.2">
      <c r="D898" s="27"/>
    </row>
    <row r="899" spans="4:4" ht="12.75" x14ac:dyDescent="0.2">
      <c r="D899" s="27"/>
    </row>
    <row r="900" spans="4:4" ht="12.75" x14ac:dyDescent="0.2">
      <c r="D900" s="27"/>
    </row>
    <row r="901" spans="4:4" ht="12.75" x14ac:dyDescent="0.2">
      <c r="D901" s="27"/>
    </row>
    <row r="902" spans="4:4" ht="12.75" x14ac:dyDescent="0.2">
      <c r="D902" s="27"/>
    </row>
    <row r="903" spans="4:4" ht="12.75" x14ac:dyDescent="0.2">
      <c r="D903" s="27"/>
    </row>
    <row r="904" spans="4:4" ht="12.75" x14ac:dyDescent="0.2">
      <c r="D904" s="27"/>
    </row>
    <row r="905" spans="4:4" ht="12.75" x14ac:dyDescent="0.2">
      <c r="D905" s="27"/>
    </row>
    <row r="906" spans="4:4" ht="12.75" x14ac:dyDescent="0.2">
      <c r="D906" s="27"/>
    </row>
    <row r="907" spans="4:4" ht="12.75" x14ac:dyDescent="0.2">
      <c r="D907" s="27"/>
    </row>
    <row r="908" spans="4:4" ht="12.75" x14ac:dyDescent="0.2">
      <c r="D908" s="27"/>
    </row>
    <row r="909" spans="4:4" ht="12.75" x14ac:dyDescent="0.2">
      <c r="D909" s="27"/>
    </row>
    <row r="910" spans="4:4" ht="12.75" x14ac:dyDescent="0.2">
      <c r="D910" s="27"/>
    </row>
    <row r="911" spans="4:4" ht="12.75" x14ac:dyDescent="0.2">
      <c r="D911" s="27"/>
    </row>
    <row r="912" spans="4:4" ht="12.75" x14ac:dyDescent="0.2">
      <c r="D912" s="27"/>
    </row>
    <row r="913" spans="4:4" ht="12.75" x14ac:dyDescent="0.2">
      <c r="D913" s="27"/>
    </row>
    <row r="914" spans="4:4" ht="12.75" x14ac:dyDescent="0.2">
      <c r="D914" s="27"/>
    </row>
    <row r="915" spans="4:4" ht="12.75" x14ac:dyDescent="0.2">
      <c r="D915" s="27"/>
    </row>
    <row r="916" spans="4:4" ht="12.75" x14ac:dyDescent="0.2">
      <c r="D916" s="27"/>
    </row>
    <row r="917" spans="4:4" ht="12.75" x14ac:dyDescent="0.2">
      <c r="D917" s="27"/>
    </row>
    <row r="918" spans="4:4" ht="12.75" x14ac:dyDescent="0.2">
      <c r="D918" s="27"/>
    </row>
    <row r="919" spans="4:4" ht="12.75" x14ac:dyDescent="0.2">
      <c r="D919" s="27"/>
    </row>
    <row r="920" spans="4:4" ht="12.75" x14ac:dyDescent="0.2">
      <c r="D920" s="27"/>
    </row>
    <row r="921" spans="4:4" ht="12.75" x14ac:dyDescent="0.2">
      <c r="D921" s="27"/>
    </row>
    <row r="922" spans="4:4" ht="12.75" x14ac:dyDescent="0.2">
      <c r="D922" s="27"/>
    </row>
    <row r="923" spans="4:4" ht="12.75" x14ac:dyDescent="0.2">
      <c r="D923" s="27"/>
    </row>
    <row r="924" spans="4:4" ht="12.75" x14ac:dyDescent="0.2">
      <c r="D924" s="27"/>
    </row>
    <row r="925" spans="4:4" ht="12.75" x14ac:dyDescent="0.2">
      <c r="D925" s="27"/>
    </row>
    <row r="926" spans="4:4" ht="12.75" x14ac:dyDescent="0.2">
      <c r="D926" s="27"/>
    </row>
    <row r="927" spans="4:4" ht="12.75" x14ac:dyDescent="0.2">
      <c r="D927" s="27"/>
    </row>
    <row r="928" spans="4:4" ht="12.75" x14ac:dyDescent="0.2">
      <c r="D928" s="27"/>
    </row>
    <row r="929" spans="4:4" ht="12.75" x14ac:dyDescent="0.2">
      <c r="D929" s="27"/>
    </row>
    <row r="930" spans="4:4" ht="12.75" x14ac:dyDescent="0.2">
      <c r="D930" s="27"/>
    </row>
    <row r="931" spans="4:4" ht="12.75" x14ac:dyDescent="0.2">
      <c r="D931" s="27"/>
    </row>
    <row r="932" spans="4:4" ht="12.75" x14ac:dyDescent="0.2">
      <c r="D932" s="27"/>
    </row>
    <row r="933" spans="4:4" ht="12.75" x14ac:dyDescent="0.2">
      <c r="D933" s="27"/>
    </row>
    <row r="934" spans="4:4" ht="12.75" x14ac:dyDescent="0.2">
      <c r="D934" s="27"/>
    </row>
    <row r="935" spans="4:4" ht="12.75" x14ac:dyDescent="0.2">
      <c r="D935" s="27"/>
    </row>
    <row r="936" spans="4:4" ht="12.75" x14ac:dyDescent="0.2">
      <c r="D936" s="27"/>
    </row>
    <row r="937" spans="4:4" ht="12.75" x14ac:dyDescent="0.2">
      <c r="D937" s="27"/>
    </row>
    <row r="938" spans="4:4" ht="12.75" x14ac:dyDescent="0.2">
      <c r="D938" s="27"/>
    </row>
    <row r="939" spans="4:4" ht="12.75" x14ac:dyDescent="0.2">
      <c r="D939" s="27"/>
    </row>
    <row r="940" spans="4:4" ht="12.75" x14ac:dyDescent="0.2">
      <c r="D940" s="27"/>
    </row>
    <row r="941" spans="4:4" ht="12.75" x14ac:dyDescent="0.2">
      <c r="D941" s="27"/>
    </row>
    <row r="942" spans="4:4" ht="12.75" x14ac:dyDescent="0.2">
      <c r="D942" s="27"/>
    </row>
    <row r="943" spans="4:4" ht="12.75" x14ac:dyDescent="0.2">
      <c r="D943" s="27"/>
    </row>
    <row r="944" spans="4:4" ht="12.75" x14ac:dyDescent="0.2">
      <c r="D944" s="27"/>
    </row>
    <row r="945" spans="4:4" ht="12.75" x14ac:dyDescent="0.2">
      <c r="D945" s="27"/>
    </row>
    <row r="946" spans="4:4" ht="12.75" x14ac:dyDescent="0.2">
      <c r="D946" s="27"/>
    </row>
    <row r="947" spans="4:4" ht="12.75" x14ac:dyDescent="0.2">
      <c r="D947" s="27"/>
    </row>
    <row r="948" spans="4:4" ht="12.75" x14ac:dyDescent="0.2">
      <c r="D948" s="27"/>
    </row>
    <row r="949" spans="4:4" ht="12.75" x14ac:dyDescent="0.2">
      <c r="D949" s="27"/>
    </row>
    <row r="950" spans="4:4" ht="12.75" x14ac:dyDescent="0.2">
      <c r="D950" s="27"/>
    </row>
    <row r="951" spans="4:4" ht="12.75" x14ac:dyDescent="0.2">
      <c r="D951" s="27"/>
    </row>
    <row r="952" spans="4:4" ht="12.75" x14ac:dyDescent="0.2">
      <c r="D952" s="27"/>
    </row>
    <row r="953" spans="4:4" ht="12.75" x14ac:dyDescent="0.2">
      <c r="D953" s="27"/>
    </row>
    <row r="954" spans="4:4" ht="12.75" x14ac:dyDescent="0.2">
      <c r="D954" s="27"/>
    </row>
    <row r="955" spans="4:4" ht="12.75" x14ac:dyDescent="0.2">
      <c r="D955" s="27"/>
    </row>
    <row r="956" spans="4:4" ht="12.75" x14ac:dyDescent="0.2">
      <c r="D956" s="27"/>
    </row>
    <row r="957" spans="4:4" ht="12.75" x14ac:dyDescent="0.2">
      <c r="D957" s="27"/>
    </row>
    <row r="958" spans="4:4" ht="12.75" x14ac:dyDescent="0.2">
      <c r="D958" s="27"/>
    </row>
    <row r="959" spans="4:4" ht="12.75" x14ac:dyDescent="0.2">
      <c r="D959" s="27"/>
    </row>
    <row r="960" spans="4:4" ht="12.75" x14ac:dyDescent="0.2">
      <c r="D960" s="27"/>
    </row>
    <row r="961" spans="4:4" ht="12.75" x14ac:dyDescent="0.2">
      <c r="D961" s="27"/>
    </row>
    <row r="962" spans="4:4" ht="12.75" x14ac:dyDescent="0.2">
      <c r="D962" s="27"/>
    </row>
    <row r="963" spans="4:4" ht="12.75" x14ac:dyDescent="0.2">
      <c r="D963" s="27"/>
    </row>
    <row r="964" spans="4:4" ht="12.75" x14ac:dyDescent="0.2">
      <c r="D964" s="27"/>
    </row>
    <row r="965" spans="4:4" ht="12.75" x14ac:dyDescent="0.2">
      <c r="D965" s="27"/>
    </row>
    <row r="966" spans="4:4" ht="12.75" x14ac:dyDescent="0.2">
      <c r="D966" s="27"/>
    </row>
    <row r="967" spans="4:4" ht="12.75" x14ac:dyDescent="0.2">
      <c r="D967" s="27"/>
    </row>
    <row r="968" spans="4:4" ht="12.75" x14ac:dyDescent="0.2">
      <c r="D968" s="27"/>
    </row>
    <row r="969" spans="4:4" ht="12.75" x14ac:dyDescent="0.2">
      <c r="D969" s="27"/>
    </row>
    <row r="970" spans="4:4" ht="12.75" x14ac:dyDescent="0.2">
      <c r="D970" s="27"/>
    </row>
    <row r="971" spans="4:4" ht="12.75" x14ac:dyDescent="0.2">
      <c r="D971" s="27"/>
    </row>
    <row r="972" spans="4:4" ht="12.75" x14ac:dyDescent="0.2">
      <c r="D972" s="27"/>
    </row>
    <row r="973" spans="4:4" ht="12.75" x14ac:dyDescent="0.2">
      <c r="D973" s="27"/>
    </row>
    <row r="974" spans="4:4" ht="12.75" x14ac:dyDescent="0.2">
      <c r="D974" s="27"/>
    </row>
    <row r="975" spans="4:4" ht="12.75" x14ac:dyDescent="0.2">
      <c r="D975" s="27"/>
    </row>
    <row r="976" spans="4:4" ht="12.75" x14ac:dyDescent="0.2">
      <c r="D976" s="27"/>
    </row>
    <row r="977" spans="4:4" ht="12.75" x14ac:dyDescent="0.2">
      <c r="D977" s="27"/>
    </row>
    <row r="978" spans="4:4" ht="12.75" x14ac:dyDescent="0.2">
      <c r="D978" s="27"/>
    </row>
    <row r="979" spans="4:4" ht="12.75" x14ac:dyDescent="0.2">
      <c r="D979" s="27"/>
    </row>
    <row r="980" spans="4:4" ht="12.75" x14ac:dyDescent="0.2">
      <c r="D980" s="27"/>
    </row>
    <row r="981" spans="4:4" ht="12.75" x14ac:dyDescent="0.2">
      <c r="D981" s="27"/>
    </row>
    <row r="982" spans="4:4" ht="12.75" x14ac:dyDescent="0.2">
      <c r="D982" s="27"/>
    </row>
    <row r="983" spans="4:4" ht="12.75" x14ac:dyDescent="0.2">
      <c r="D983" s="27"/>
    </row>
    <row r="984" spans="4:4" ht="12.75" x14ac:dyDescent="0.2">
      <c r="D984" s="27"/>
    </row>
    <row r="985" spans="4:4" ht="12.75" x14ac:dyDescent="0.2">
      <c r="D985" s="27"/>
    </row>
    <row r="986" spans="4:4" ht="12.75" x14ac:dyDescent="0.2">
      <c r="D986" s="27"/>
    </row>
    <row r="987" spans="4:4" ht="12.75" x14ac:dyDescent="0.2">
      <c r="D987" s="27"/>
    </row>
    <row r="988" spans="4:4" ht="12.75" x14ac:dyDescent="0.2">
      <c r="D988" s="27"/>
    </row>
    <row r="989" spans="4:4" ht="12.75" x14ac:dyDescent="0.2">
      <c r="D989" s="27"/>
    </row>
    <row r="990" spans="4:4" ht="12.75" x14ac:dyDescent="0.2">
      <c r="D990" s="27"/>
    </row>
    <row r="991" spans="4:4" ht="12.75" x14ac:dyDescent="0.2">
      <c r="D991" s="27"/>
    </row>
    <row r="992" spans="4:4" ht="12.75" x14ac:dyDescent="0.2">
      <c r="D992" s="27"/>
    </row>
    <row r="993" spans="4:4" ht="12.75" x14ac:dyDescent="0.2">
      <c r="D993" s="27"/>
    </row>
    <row r="994" spans="4:4" ht="12.75" x14ac:dyDescent="0.2">
      <c r="D994" s="27"/>
    </row>
    <row r="995" spans="4:4" ht="12.75" x14ac:dyDescent="0.2">
      <c r="D995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6-5-23</vt:lpstr>
      <vt:lpstr>8-5-23</vt:lpstr>
      <vt:lpstr>11-14-2023</vt:lpstr>
      <vt:lpstr>2-2-2024</vt:lpstr>
      <vt:lpstr>6-6-2024</vt:lpstr>
      <vt:lpstr>8-19-24</vt:lpstr>
      <vt:lpstr>1-6-25</vt:lpstr>
      <vt:lpstr>5-1-25</vt:lpstr>
      <vt:lpstr>8-15-25</vt:lpstr>
      <vt:lpstr>Sheet1</vt:lpstr>
      <vt:lpstr>Sheet2</vt:lpstr>
      <vt:lpstr>6-30-23</vt:lpstr>
      <vt:lpstr>5-24-22</vt:lpstr>
      <vt:lpstr>8-23-22</vt:lpstr>
      <vt:lpstr>2-27-23</vt:lpstr>
      <vt:lpstr>ELC 10-12-21</vt:lpstr>
      <vt:lpstr>ELC 7-14-21</vt:lpstr>
      <vt:lpstr>ELC 4-7-21</vt:lpstr>
      <vt:lpstr>ELC-12-2-20</vt:lpstr>
      <vt:lpstr>ELC-6-23-20</vt:lpstr>
      <vt:lpstr>ELC 3-4-20</vt:lpstr>
      <vt:lpstr>ELC 12-3-19</vt:lpstr>
      <vt:lpstr>ELC 8-26-19</vt:lpstr>
      <vt:lpstr>ELC</vt:lpstr>
      <vt:lpstr>ELC 3-18-19</vt:lpstr>
      <vt:lpstr>ELC 1-14-19</vt:lpstr>
      <vt:lpstr> ELC 9-5-18</vt:lpstr>
      <vt:lpstr>ELC 7-6-18</vt:lpstr>
      <vt:lpstr>ELC 4-17-18</vt:lpstr>
      <vt:lpstr>ELC 1-30-18</vt:lpstr>
      <vt:lpstr>ELC 10-19-17</vt:lpstr>
      <vt:lpstr>ELC 71817</vt:lpstr>
      <vt:lpstr>ELC 41717</vt:lpstr>
      <vt:lpstr>Comp.71916</vt:lpstr>
      <vt:lpstr>Electronics-3</vt:lpstr>
      <vt:lpstr>Electronics-2</vt:lpstr>
      <vt:lpstr>Electronics1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Burton,Maria L</dc:creator>
  <cp:lastModifiedBy>Camp, Deandrea</cp:lastModifiedBy>
  <cp:lastPrinted>2022-09-01T18:00:03Z</cp:lastPrinted>
  <dcterms:created xsi:type="dcterms:W3CDTF">2019-06-27T20:15:39Z</dcterms:created>
  <dcterms:modified xsi:type="dcterms:W3CDTF">2025-11-20T20:08:02Z</dcterms:modified>
</cp:coreProperties>
</file>